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9320" windowHeight="9660" activeTab="1"/>
  </bookViews>
  <sheets>
    <sheet name="Подраздел 1 ОЖилФ" sheetId="1" r:id="rId1"/>
    <sheet name="Подраздел 2 ОНежФ" sheetId="2" r:id="rId2"/>
  </sheets>
  <definedNames>
    <definedName name="_xlnm._FilterDatabase" localSheetId="0" hidden="1">'Подраздел 1 ОЖилФ'!$C$1:$C$288</definedName>
    <definedName name="_xlnm._FilterDatabase" localSheetId="1" hidden="1">'Подраздел 2 ОНежФ'!$B$1:$B$213</definedName>
    <definedName name="_xlnm.Print_Area" localSheetId="1">'Подраздел 2 ОНежФ'!$A$1:$P$282</definedName>
  </definedNames>
  <calcPr calcId="125725"/>
</workbook>
</file>

<file path=xl/calcChain.xml><?xml version="1.0" encoding="utf-8"?>
<calcChain xmlns="http://schemas.openxmlformats.org/spreadsheetml/2006/main">
  <c r="A282" i="2"/>
  <c r="A281"/>
  <c r="A280"/>
  <c r="A442" i="1" l="1"/>
  <c r="A443"/>
  <c r="A444" s="1"/>
  <c r="A439"/>
  <c r="A440" s="1"/>
  <c r="A441" s="1"/>
  <c r="A438"/>
  <c r="A437"/>
  <c r="A436" l="1"/>
  <c r="A435"/>
  <c r="A279" i="2"/>
  <c r="A278"/>
  <c r="A277"/>
  <c r="A276"/>
  <c r="A432" i="1"/>
  <c r="A433"/>
  <c r="A434" s="1"/>
  <c r="A269"/>
  <c r="A275" i="2"/>
  <c r="A274"/>
  <c r="A273"/>
  <c r="A272"/>
  <c r="A271"/>
  <c r="A190" l="1"/>
  <c r="A191" s="1"/>
  <c r="A192" s="1"/>
  <c r="A193" s="1"/>
  <c r="A6"/>
  <c r="A7" s="1"/>
  <c r="A8" s="1"/>
  <c r="A9" s="1"/>
  <c r="A10" s="1"/>
  <c r="A11" s="1"/>
  <c r="A12" s="1"/>
  <c r="A13" s="1"/>
  <c r="A14" s="1"/>
  <c r="A15" s="1"/>
  <c r="A16" s="1"/>
  <c r="A17" s="1"/>
  <c r="A18" s="1"/>
  <c r="A19" s="1"/>
  <c r="A20" s="1"/>
  <c r="A21" s="1"/>
  <c r="A22" s="1"/>
  <c r="A23" s="1"/>
  <c r="A24" s="1"/>
  <c r="A25" s="1"/>
  <c r="A26" s="1"/>
  <c r="A27" s="1"/>
  <c r="A28" s="1"/>
  <c r="A29" s="1"/>
  <c r="A30" s="1"/>
  <c r="A31" s="1"/>
  <c r="A32" s="1"/>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194" i="2" l="1"/>
  <c r="A195" s="1"/>
  <c r="A196" s="1"/>
  <c r="A197" s="1"/>
  <c r="A198" s="1"/>
  <c r="A199" s="1"/>
  <c r="A200" s="1"/>
  <c r="A201" s="1"/>
  <c r="A203" s="1"/>
  <c r="A204" s="1"/>
  <c r="A205" s="1"/>
  <c r="A206" l="1"/>
  <c r="A207" s="1"/>
  <c r="A208" s="1"/>
  <c r="A209" s="1"/>
  <c r="A210" s="1"/>
  <c r="A211" s="1"/>
  <c r="A212" s="1"/>
  <c r="A213" s="1"/>
  <c r="A214" s="1"/>
  <c r="A215" s="1"/>
  <c r="A216" s="1"/>
  <c r="A217" s="1"/>
  <c r="A218" s="1"/>
  <c r="A219" s="1"/>
  <c r="A220" l="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alcChain>
</file>

<file path=xl/sharedStrings.xml><?xml version="1.0" encoding="utf-8"?>
<sst xmlns="http://schemas.openxmlformats.org/spreadsheetml/2006/main" count="5542" uniqueCount="2669">
  <si>
    <t>№ п/п</t>
  </si>
  <si>
    <t>адрес (местоположение)недвижимого имущества</t>
  </si>
  <si>
    <t>кадастровый номер муниципального недвижимого имущества</t>
  </si>
  <si>
    <t>сведения о балансовой стоимости недвижимого имущества и начисленной амортизации (износе)</t>
  </si>
  <si>
    <t>сведения о кадастровой стоимости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</si>
  <si>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</si>
  <si>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сведения о правообладателе муниципального недвижимого имущества</t>
  </si>
  <si>
    <t>наименование недвижимого имущества</t>
  </si>
  <si>
    <t> площадь (кв.м.), протяженность и (или) иные параметры, характеризующие физические свойства недвижимого имущества</t>
  </si>
  <si>
    <t> реквизиты документов - оснований возникновения  права муниципальной собственности на недвижимое имущество</t>
  </si>
  <si>
    <t>даты  прекращения права муниципальной собственности на недвижимое имущество</t>
  </si>
  <si>
    <t>МО Киренский район</t>
  </si>
  <si>
    <t xml:space="preserve">Российская Федерация, Иркутская область,
р-н Киренский, с. Красноярово, ул. Луговая
</t>
  </si>
  <si>
    <t>38:09:090301:79</t>
  </si>
  <si>
    <t>дата (номер) возникновения  права муниципальной собственности на недвижимое имущество</t>
  </si>
  <si>
    <t xml:space="preserve">ст.6 Федерального закона от 08.11.2007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oт 08.11.2007 
</t>
  </si>
  <si>
    <t>03.03.2015 номер государственной
регистрации:
38-38/014-38/014/004/2015-288/1</t>
  </si>
  <si>
    <t>38:09:090301:82</t>
  </si>
  <si>
    <t xml:space="preserve">Автомобильная дорога общего пользования
местного значения на территории
Киренского муниципального района в с.
Красноярово по ул Полевая
</t>
  </si>
  <si>
    <t xml:space="preserve">Российская Федерация, Иркутская область,
р-н Киренский, с. Красноярово, ул. Полевая
</t>
  </si>
  <si>
    <t xml:space="preserve">03.03.2015 номер государственной
регистрации:
38-38/014-38/014/004/2015-290/1
</t>
  </si>
  <si>
    <t>38:09:090301:83</t>
  </si>
  <si>
    <t xml:space="preserve">Автомобильная дорога общего пользования
местного значения на территории
Киренского муниципального района в с.
Красноярово по ул Лесная
</t>
  </si>
  <si>
    <t xml:space="preserve">Российская Федерация, Иркутская область,
р-н Киренский, с. Красноярово, ул. Лесная
</t>
  </si>
  <si>
    <t xml:space="preserve">03.03.2015
номер государственной
регистрации:
38-38/014-38/014/004/2015-287/1
</t>
  </si>
  <si>
    <t>38:09:011001:40</t>
  </si>
  <si>
    <t>назначение недвижимого имущества</t>
  </si>
  <si>
    <t xml:space="preserve">Гараж </t>
  </si>
  <si>
    <t xml:space="preserve">Российская Федерация, Иркутская область,
р-н Киренский, г.Киренск,
мкр.Авиагородок, кв-л Дорожный,
ул.П.Осипенко, д.59
</t>
  </si>
  <si>
    <t xml:space="preserve">03.03.2015
номер государственной
регистрации:
38-38/014-38/014/004/2015-279/1
</t>
  </si>
  <si>
    <t xml:space="preserve">Постановление Верховного Совета
Российской Федерации oт 27.12.1991
№3020-1
</t>
  </si>
  <si>
    <t>38:09:011001:39</t>
  </si>
  <si>
    <t>РММ</t>
  </si>
  <si>
    <t xml:space="preserve">03.03.2015
номер государственной
регистрации:
38-38/014-38/014/004/2015-280/1
</t>
  </si>
  <si>
    <t>38:09:090301:80</t>
  </si>
  <si>
    <t xml:space="preserve">Автомобильная дорога общего пользования
местного значения на территории
Киренского муниципального района в с.
Красноярово по ул Родниковая
</t>
  </si>
  <si>
    <t>7.4. Сооружения дорожного транспорта</t>
  </si>
  <si>
    <t xml:space="preserve">03.03.2015
номер государственной
регистрации:
38-38/014-38/014/004/2015-289/1
</t>
  </si>
  <si>
    <t xml:space="preserve">Российская Федерация, Иркутская область,
р-н Киренский, с. Красноярово, ул.
Родниковая
</t>
  </si>
  <si>
    <t>38:09:110003:141</t>
  </si>
  <si>
    <t xml:space="preserve">Автомобильная дорога общего пользования
местного значения на территории
Киренского муниципального района
Алексеевск-полигон ТБО
</t>
  </si>
  <si>
    <t xml:space="preserve">Российская Федерация, Иркутская область,
р-н Киренский
</t>
  </si>
  <si>
    <t xml:space="preserve">03.03.2015
номер государственной
регистрации:
38-38/014-38/014/004/2015-281/1
</t>
  </si>
  <si>
    <t>38:09:000000:680</t>
  </si>
  <si>
    <t xml:space="preserve">Автомобильная дорога общего пользования
местного значения на территории
Киренского муниципального района
Мутино-Коршуново
</t>
  </si>
  <si>
    <t>38:09:110001:745</t>
  </si>
  <si>
    <t xml:space="preserve">Автомобильная дорога общего пользования
местного значения на территории
Киренского муниципального района
Киренск-дачи Киренской РЭБ
</t>
  </si>
  <si>
    <t xml:space="preserve">03.03.2015
номер государственной
регистрации:
38-38/014-38/014/004/2015-285/1
</t>
  </si>
  <si>
    <t>38:09:090301:81</t>
  </si>
  <si>
    <t xml:space="preserve">Автомобильная дорога общего пользования
местного значения на территории
Киренского муниципального района в с.
Красноярово по пер. от ул.Полевая до ул.
Луговая
</t>
  </si>
  <si>
    <t xml:space="preserve">Российская Федерация, Иркутская область,
Киренский район, с. Красноярово, пер.
от.ул. Полевая до ул.Луговая
</t>
  </si>
  <si>
    <t xml:space="preserve">03.03.2015
номер государственной
регистрации:
38-38/014-38/014/004/2015-286/1
</t>
  </si>
  <si>
    <t>38:09:011001:36</t>
  </si>
  <si>
    <t xml:space="preserve">05.06.2015
номер государственной
регистрации:
38-38/014-38/014/004/2015-1028/1
</t>
  </si>
  <si>
    <t xml:space="preserve">Выписка из Реестра объектов
муниципальной собственности
Муниципального образования Киренский
район oт 23.12.2014, выдавший орган:
Администрация Киренского
муниципального района;
Постановление Верховного Совета
Российской Федерации от 27.12.1991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 oт
27.12.1991
</t>
  </si>
  <si>
    <t xml:space="preserve"> Российская Федерация, Иркутская область,
р-н Киренский, г Киренск, мкр
Авиагородок, кв-л Дорожный, ул
П.Осипенко, д.59
</t>
  </si>
  <si>
    <t xml:space="preserve">18.06.2015
номер государственной
регистрации:
38-38/014-38/014/004/2015-1161/2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</si>
  <si>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г.Киренске oт
15.06.2015 №2015.201111;
Протокол рассмотрения единственной
заявки электронного аукциона oт
03.06.2015 №0134300019215000026
</t>
  </si>
  <si>
    <t xml:space="preserve">Российская Федерация, Иркутская область,
Киренский район, г.Киренск, мкр-н
Мельничный, ул.Воронинская, д.23, кв.3
</t>
  </si>
  <si>
    <t xml:space="preserve">Российская Федерация, Иркутская область,
Киренский р-н, рп Алексеевск, ул. Чапаева,
д. 75
</t>
  </si>
  <si>
    <t xml:space="preserve">23.06.2015
номер государственной
регистрации:
38-38/014-38/014/004/2015-1125/1
</t>
  </si>
  <si>
    <t xml:space="preserve">Выписка из Реестра объектов
муниципальной собственности
Муниципального образования Киренский
район oт 09.06.2015, выдавший орган:
Администрация Киренского
муниципального района;
Постановление Верховного Совета
Российской Федерации oт 27.12.1991
№3020-1
</t>
  </si>
  <si>
    <t>38:09:120102:420</t>
  </si>
  <si>
    <t xml:space="preserve">Российская Федерация, Иркутская область,
Киренский р-н, с. Макарово, ул. Сибирская,
д. 47
</t>
  </si>
  <si>
    <t xml:space="preserve">24.06.2015
номер государственной 38-38/014-38/014/004/2015-1131/1
</t>
  </si>
  <si>
    <t xml:space="preserve">Разрешение на ввод объекта в эксплуатацию
oт 18.10.2013 №02, выдавший орган:
Администрация Макаровского сельского
поселения;
Ст. 2 Федерального закона №53-ФЗ от
17.04.2006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oт
17.04.2006;
п.2 ст. 3.1 Федерального закона №137-ФЗ
"О введении в действие Земельного кодекса
Российской Федерации" oт 25.10.2001
</t>
  </si>
  <si>
    <t>Многоквартирный дом</t>
  </si>
  <si>
    <t xml:space="preserve">Российская Федерация, Иркутская область,
Киренский р-н, рп Алексеевск, кв-л
Речников, д 5
</t>
  </si>
  <si>
    <t xml:space="preserve">08.07.2015
номер государственной
регистрации:
38-38/014-38/014/004/2015-1241/1
</t>
  </si>
  <si>
    <t>38:09:180101:431</t>
  </si>
  <si>
    <t xml:space="preserve">Российская Федерация, Иркутская область,
Киренский р-н, п Юбилейный, ул Гагарина,
д 3
</t>
  </si>
  <si>
    <t xml:space="preserve">08.07.2015
номер государственной
регистрации:
38-38/014-38/014/004/2015-1242/1
</t>
  </si>
  <si>
    <t xml:space="preserve">Постановление Верховного Совета
Российской Федерации oт 27.12.1991
111
регистрации: Российской Федерации oт 27.12.1991
№3020-1
</t>
  </si>
  <si>
    <t xml:space="preserve">13.07.2015
номер государственной
регистрации:
38-38/014-38/014/004/2015-1305/1
</t>
  </si>
  <si>
    <t xml:space="preserve">Выписка из Реестра объектов
муниципальной собственности
Муниципального образования Киренский
район oт 29.06.2015, выдавший орган:
Администрация Киренского
муниципального района;
Постановление Верховного Совета
Российской Федерации oт 27.12.1991
№3020-1
</t>
  </si>
  <si>
    <t xml:space="preserve">Российская Федерация, Иркутская область,
Киренский р-н, п Бубновка, ул Ленина, д 9
</t>
  </si>
  <si>
    <t xml:space="preserve">Российская Федерация, Иркутская область,
Киренский р-н, рп Алексеевск, ул Чапаева, д
11
</t>
  </si>
  <si>
    <t xml:space="preserve">13.07.2015
номер государственной
регистрации:
38-38/014-38/014/004/2015-1294/1
</t>
  </si>
  <si>
    <t>Склад</t>
  </si>
  <si>
    <t>Нежилое здание</t>
  </si>
  <si>
    <t>Жилое помещение</t>
  </si>
  <si>
    <t>Квартира</t>
  </si>
  <si>
    <t>Жилой дом</t>
  </si>
  <si>
    <t>Здание</t>
  </si>
  <si>
    <t xml:space="preserve">Российская Федерация, Иркутская область,
Киренский р-н, рп Алексеевск, кв-л
Речников, д 3
</t>
  </si>
  <si>
    <t xml:space="preserve">13.07.2015
номер государственной
регистрации:
38-38/014-38/014/004/2015-1295/1
</t>
  </si>
  <si>
    <t xml:space="preserve">Российская Федерация, Иркутская область,
Киренский р-н, рп Алексеевск, ул Чапаева, д
30
</t>
  </si>
  <si>
    <t xml:space="preserve">13.07.2015
номер государственной
регистрации:
38-38/014-38/014/004/2015-1298/1
</t>
  </si>
  <si>
    <t xml:space="preserve">Российская Федерация, Иркутская область,
Киренский р-н, рп Алексеевск, ул Школьная,
д 27
</t>
  </si>
  <si>
    <t xml:space="preserve">13.07.2015
номер государственной
регистрации:
38-38/014-38/014/004/2015-1301/1
</t>
  </si>
  <si>
    <t xml:space="preserve">Российская Федерация, Иркутская область,
Киренский р-н, рп Алексеевск, ул Чапаева, д
26
</t>
  </si>
  <si>
    <t xml:space="preserve">13.07.2015
номер государственной
регистрации:
38-38/014-38/014/004/2015-1296/1
</t>
  </si>
  <si>
    <t xml:space="preserve">Российская Федерация, Иркутская область,
Киренский район, г.Киренск, мкр-н
Мельничный, ул.Партизанская, д.27, кв.1
</t>
  </si>
  <si>
    <t>Жилое</t>
  </si>
  <si>
    <t xml:space="preserve">22.07.2015
номер государственной
регистрации:
38-38/014-38/014/004/2015-1371/2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</si>
  <si>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 Киренске oт
22.06.2015 №2015.212037
</t>
  </si>
  <si>
    <t>Клуб</t>
  </si>
  <si>
    <t xml:space="preserve">Российская Федерация, Иркутская область,
Киренский р-н, г Киренск, мкр
Мельничный, ул Партизанская, д 12
</t>
  </si>
  <si>
    <t>38:09:011704:918</t>
  </si>
  <si>
    <t xml:space="preserve">28.09.2015
номер государственной
регистрации:
38-38/014-38/014/004/2015-1931/1
</t>
  </si>
  <si>
    <t xml:space="preserve">Выписка из Реестра муниципальной
собственности Муниципального
образования Киренский район oт
15.09.2015, выдавший орган:
Администрация Киренского
муниципального района;
Постановление Верховного Совета
Российской Федерации oт 27.12.1991
№3020-1
</t>
  </si>
  <si>
    <t xml:space="preserve">Российская Федерация, Иркутская область,
Киренский р-н, с Петропавловское, ул
Советская, д 30
</t>
  </si>
  <si>
    <t>38:09:140102:229</t>
  </si>
  <si>
    <t xml:space="preserve">28.09.2015
номер государственной
регистрации:
38-38/014-38/014/004/2015-1933/1
</t>
  </si>
  <si>
    <t xml:space="preserve">Российская Федерация, Иркутская область,
Киренский р-н, п Пашня
</t>
  </si>
  <si>
    <t xml:space="preserve">28.09.2015
номер государственной
регистрации:
38-38/014-38/014/004/2015-1934/1
</t>
  </si>
  <si>
    <t>38:09:100301:17</t>
  </si>
  <si>
    <t xml:space="preserve">Российская Федерация, Иркутская область,
Киренский р-н, с Макарово, ул Сибирская, д
40
</t>
  </si>
  <si>
    <t>38:09:120103:364</t>
  </si>
  <si>
    <t xml:space="preserve">28.09.2015
номер государственной
регистрации:
38-38/014-38/014/004/2015-1932/1
</t>
  </si>
  <si>
    <t xml:space="preserve">Выписка из Реестра муниципальной
собственности Муниципального
образования Киренский район oт
15.09.2015, выдавший орган:
Администрация Киренского
муниципального района;
Постановление Верховного Совета
Российской Федерации от 27.12.1991г. №
3020-1 oт 27.12.1991
</t>
  </si>
  <si>
    <t>38:09:180101:434</t>
  </si>
  <si>
    <t xml:space="preserve">19.10.2015
номер государственной
регистрации:
38-38/014-38/014/004/2015-2063/1
</t>
  </si>
  <si>
    <t xml:space="preserve">Российская Федерация, Иркутская область,
Киренский район, Киренск город,
Центральный мкр., Подгорная улица, 1,
бокс№4
</t>
  </si>
  <si>
    <t>Помещение</t>
  </si>
  <si>
    <t>Нежилое помещение</t>
  </si>
  <si>
    <t>38:09:011504:67</t>
  </si>
  <si>
    <t xml:space="preserve">19.10.2015
номер государственной
регистрации:
38-38/014-38/014/004/2015-2059/1
</t>
  </si>
  <si>
    <t xml:space="preserve">Российская Федерация, Иркутская область,
Киренский район, Киренск город,
Центральный мкр., Подгорная улица, 1,
бокс№1
</t>
  </si>
  <si>
    <t>38:09:011504:65</t>
  </si>
  <si>
    <t xml:space="preserve">19.10.2015
номер государственной
регистрации:
38-38/014-38/014/004/2015-2062/1
</t>
  </si>
  <si>
    <t xml:space="preserve">Российская Федерация, Иркутская область,
Киренский район, Киренск город,
Центральный мкр., Подгорная улица, 1,
бокс№2
</t>
  </si>
  <si>
    <t>38:09:011504:66</t>
  </si>
  <si>
    <t xml:space="preserve">19.10.2015
номер государственной
регистрации:
38-38/014-38/014/004/2015-2060/1
</t>
  </si>
  <si>
    <t xml:space="preserve">Российская Федерация, Иркутская область,
Киренский район, Киренск город,
Центральный мкр., Подгорная улица, 1,
бокс№3
</t>
  </si>
  <si>
    <t>38:09:011504:68</t>
  </si>
  <si>
    <t xml:space="preserve">19.10.2015
номер государственной
регистрации:
38-38/014-38/014/004/2015-2061/1
</t>
  </si>
  <si>
    <t>38:09:011001:75</t>
  </si>
  <si>
    <t xml:space="preserve">: Российская Федерация, Иркутская область,
Киренский р-н, г Киренск, мкр
Авиагородок, ул П.Осипенко, д 59
</t>
  </si>
  <si>
    <t xml:space="preserve">19.10.2015
номер государственной 38-38/014-38/014/004/2015-2057/1
</t>
  </si>
  <si>
    <t>38:09:011001:73</t>
  </si>
  <si>
    <t>ТП-16</t>
  </si>
  <si>
    <t xml:space="preserve">Иные Сооружения производственного
назначения
</t>
  </si>
  <si>
    <t xml:space="preserve">Российская Федерация, Иркутская область,
Киренский р-н, г Киренск, мкр
Авиагородок, ул П.Осипенко, д 59
</t>
  </si>
  <si>
    <t xml:space="preserve">19.10.2015
номер государственной
регистрации:
38-38/014-38/014/004/2015-2055/1
</t>
  </si>
  <si>
    <t>38:09:011514:136</t>
  </si>
  <si>
    <t xml:space="preserve">Российская Федерация, Иркутская область,
Киренский р-н, г.Киренск,
ул.Коммунистическая, 36, пом.1, 2, 3, 4, 5,
6, 7, 8, 9, 10 на поэтажном плане второго
этажа
</t>
  </si>
  <si>
    <t xml:space="preserve">23.10.2015
номер государственной
регистрации:
38-38/014-38/014/004/2015-2117/2
</t>
  </si>
  <si>
    <t xml:space="preserve">Распоряжение министерства
имущественных отношений Иркутской
области oт 03.07.2015 №916/и
</t>
  </si>
  <si>
    <t>38:09:011514:137</t>
  </si>
  <si>
    <t xml:space="preserve">Российская Федерация, Иркутская область,
Киренский р-н, г.Киренск,
ул.Коммунистическая, 36, пом.7, 8, 10, на
поэтажном плане первого этажа и 11 на
поэтажном плане второго этажа
</t>
  </si>
  <si>
    <t xml:space="preserve">23.10.2015
номер государственной
регистрации:
38-38/014-38/014/004/2015-2116/2
</t>
  </si>
  <si>
    <t xml:space="preserve">Российская Федерация, Иркутская область,
Киренский р-н, г. Киренск, мкр.
Центральный, ул. Стояновича, д. 5, кв. 13
</t>
  </si>
  <si>
    <t xml:space="preserve">30.10.2015
номер государственной
регистрации:
38-38/014-38/014/004/2015-2170/1
</t>
  </si>
  <si>
    <t xml:space="preserve">Российская Федерация, Иркутская область,
Киренский р-н, г. Киренск, мкр.
Центральный, ул. Стояновича, д. 3, кв. 7
</t>
  </si>
  <si>
    <t xml:space="preserve">30.10.2015
номер государственной
регистрации:
38-38/014-38/014/004/2015-2166/1
</t>
  </si>
  <si>
    <t xml:space="preserve">Арест. Запрет Управлению
Федеральной службы государственной
регистрации, кадастра и картографии по
Иркутской области регистрировать любые
сделки, совершенные от имени или в
интересах Игнатьевой Ольги Викторовны
номер государственной
регистрации:
38-38/001-38/001/054/2016-4150/1
</t>
  </si>
  <si>
    <t xml:space="preserve">30.10.2015
номер государственной
регистрации:
38-38/014-38/014/004/2015-2169/1
</t>
  </si>
  <si>
    <t xml:space="preserve">Российская Федерация, Иркутская область,
Киренский р-н, г. Киренск, мкр.
Центральный, ул. Стояновича, д. 3, кв. 1
</t>
  </si>
  <si>
    <t xml:space="preserve">30.10.2015
номер государственной
регистрации:
38-38/014-38/014/004/2015-2167/1
</t>
  </si>
  <si>
    <t xml:space="preserve">Российская Федерация, Иркутская область,
Киренский р-н, г. Киренск, мкр.
Центральный, ул. Стояновича, д. 3, кв. 5
</t>
  </si>
  <si>
    <t xml:space="preserve">: Российская Федерация, Иркутская область,
Киренский р-н, г. Киренск, мкр.
Центральный,  ул. Стояновича, д. 5, кв. 11
</t>
  </si>
  <si>
    <t xml:space="preserve">30.10.2015
номер государственной
регистрации:
38-38/014-38/014/004/2015-2168/1
</t>
  </si>
  <si>
    <t>38:09:030101:336</t>
  </si>
  <si>
    <t>ТП-71</t>
  </si>
  <si>
    <t xml:space="preserve">Российская Федерация, Иркутская область,
Киренский район, с. Алымовка
</t>
  </si>
  <si>
    <t xml:space="preserve">02.11.2015
номер государственной
регистрации:
38-38/014-38/014/004/2015-2183/1
</t>
  </si>
  <si>
    <t>ТП-66</t>
  </si>
  <si>
    <t xml:space="preserve">Иные сооружения производственного
назначения
</t>
  </si>
  <si>
    <t xml:space="preserve">Российская Федерация, Иркутская область,
р-н Киренский, с Банщиково
</t>
  </si>
  <si>
    <t>38:09:040101:61</t>
  </si>
  <si>
    <t xml:space="preserve">02.11.2015
номер государственной
регистрации:
38-38/014-38/014/004/2015-2182/1
</t>
  </si>
  <si>
    <t>38:09:030101:335</t>
  </si>
  <si>
    <t>ТП-70</t>
  </si>
  <si>
    <t xml:space="preserve">02.11.2015
номер государственной
регистрации:
38-38/014-38/014/004/2015-2184/1
</t>
  </si>
  <si>
    <t xml:space="preserve">Российская Федерация, Иркутская область,
Киренский р-н, г. Киренск, мкр.
Центральный, ул. Красноштанова, д. 2
</t>
  </si>
  <si>
    <t>38:09:011516:178</t>
  </si>
  <si>
    <t xml:space="preserve">03.11.2015
номер государственной
регистрации:
38-38/014-38/014/004/2015-2203/1
</t>
  </si>
  <si>
    <t xml:space="preserve">Российская Федерация, Иркутская область,
р-н Киренский, с. Усть-Киренга
</t>
  </si>
  <si>
    <t xml:space="preserve">03.11.2015
номер государственной
регистрации:
38-38/014-38/014/004/2015-2202/1
</t>
  </si>
  <si>
    <t>38:09:160101:15</t>
  </si>
  <si>
    <t xml:space="preserve">Российская Федерация, Иркутская область,
Киренский р-н, г. Киренск, мкр.
Авиагородок, ул. П.Осипенко, д. 59
</t>
  </si>
  <si>
    <t>38:09:011001:77</t>
  </si>
  <si>
    <t xml:space="preserve">03.11.2015
номер государственной
регистрации:
38-38/014-38/014/004/2015-2205/1
</t>
  </si>
  <si>
    <t xml:space="preserve">Российская Федерация, Иркутская область,
Киренский р-н, г. Киренск, мкр.
Авиагородок, ул П.Осипенко, д. 59
</t>
  </si>
  <si>
    <t>38:09:011001:78</t>
  </si>
  <si>
    <t xml:space="preserve">03.11.2015
номер государственной
регистрации:
38-38/014-38/014/004/2015-2204/1
</t>
  </si>
  <si>
    <t xml:space="preserve">Российская Федерация, Иркутская область,
Киренский р-н, г. Киренск, мкр.
Центральный, ул. Профсоюзная, д. 10, кв. 2
</t>
  </si>
  <si>
    <t xml:space="preserve">06.11.2015
номер государственной
регистрации:
38-38/014-38/014/004/2015-2290/1
</t>
  </si>
  <si>
    <t xml:space="preserve">Российская Федерация, Иркутская область,
Киренский р-н, г. Киренск, мкр.
Мельничный, кв-л Совхозный, д. 33, кв. 11
</t>
  </si>
  <si>
    <t xml:space="preserve">06.11.2015
номер государственной
регистрации:
38-38/014-38/014/004/2015-2293/1
</t>
  </si>
  <si>
    <t xml:space="preserve">Постановление Верховного Совета
Российской Федерации  27.12.1991
№3020-1
</t>
  </si>
  <si>
    <t xml:space="preserve">Постановление Верховного Совета
Российской  Федерации oт 27.12.1991
№3020-1
</t>
  </si>
  <si>
    <t xml:space="preserve">Выписка из Реестра объектов
муниципальной собственности
Муниципального  образования Киренский
район oт 29.06.2015, выдавший орган:
Администрация Киренского
муниципального района;
Постановление Верховного Совета
Российской Федерации oт 27.12.1991
№3020-1
</t>
  </si>
  <si>
    <t xml:space="preserve">Российская Федерация, Иркутская область,
Киренский р-н, г. Киренск, мкр.
Центральный, ул. Путейская, д. 9, кв. 3
</t>
  </si>
  <si>
    <t xml:space="preserve">06.11.2015
номер государственной
регистрации:
38-38/014-38/014/004/2015-2288/1
</t>
  </si>
  <si>
    <t xml:space="preserve">Российская Федерация, Иркутская область,
Киренский р-н, г. Киренск, мкр.
Центральный, ул. Профсоюзная, д. 10, кв. 1
</t>
  </si>
  <si>
    <t xml:space="preserve">06.11.2015
номер государственной
регистрации:
38-38/014-38/014/004/2015-2289/1
</t>
  </si>
  <si>
    <t xml:space="preserve">Российская Федерация, Иркутская область,
Киренский р-н, г. Киренск, мкр.
Центральный, ул. Профсоюзная, д. 10, кв. 5
</t>
  </si>
  <si>
    <t xml:space="preserve">06.11.2015
номер государственной
регистрации:
38-38/014-38/014/004/2015-2291/1
</t>
  </si>
  <si>
    <t xml:space="preserve">Российская Федерация, Иркутская область,
Киренский р-н, г Киренск, мкр
Мельничный, кв-л Совхозный, д 32, кв 8
</t>
  </si>
  <si>
    <t xml:space="preserve">10.11.2015
номер государственной
регистрации:
38-38/014-38/014/004/2015-2312/1
</t>
  </si>
  <si>
    <t xml:space="preserve">: Российская Федерация, Иркутская область,
р-н Киренский, г.Киренск, мкр.
Центральный, ул.Красноштанова, д.2а,
пом.2
</t>
  </si>
  <si>
    <t>38:09:011516:177</t>
  </si>
  <si>
    <t xml:space="preserve">17.11.2015
номер государственной
регистрации:
38-38/014-38/014/004/2015-2065/1
</t>
  </si>
  <si>
    <t xml:space="preserve">Российская Федерация, Иркутская область,
Киренский р-н, г. Киренск, кв-л Водников,
д. 24, кв. 5
</t>
  </si>
  <si>
    <t xml:space="preserve">17.11.2015
номер государственной
регистрации:
38-38/014-38/014/004/2015-2353/1
</t>
  </si>
  <si>
    <t xml:space="preserve">Российская Федерация, Иркутская область,
Киренский р-н, г. Киренск, мкр.
Мельничный, ул. Партизанская, д. 27, кв. 61
</t>
  </si>
  <si>
    <t xml:space="preserve">17.11.2015
номер государственной
регистрации:
38-38/014-38/014/004/2015-2356/1
</t>
  </si>
  <si>
    <t xml:space="preserve">Российская Федерация, Иркутская область,
Киренский р-н, г. Киренск, мкр. Балахня, кв-
л Водников, д. 29, кв. 11
</t>
  </si>
  <si>
    <t xml:space="preserve">17.11.2015
номер государственной
регистрации:
38-38/014-38/014/004/2015-2357/1
</t>
  </si>
  <si>
    <t xml:space="preserve">Российская Федерация, Иркутская область,
Киренский р-н, г. Киренск, мкр. Балахня, кв-
л Водников, д. 6, кв. 2
</t>
  </si>
  <si>
    <t xml:space="preserve">20.11.2015
номер государственной
регистрации:
38-38/014-38/014/004/2015-2394/1
</t>
  </si>
  <si>
    <t xml:space="preserve">Российская Федерация, Иркутская область,
Киренский р-н, г. Киренск, мкр. Балахня, кв-
л Водников, д. 5, кв. 6
</t>
  </si>
  <si>
    <t xml:space="preserve">20.11.2015
номер государственной
регистрации:
38-38/014-38/014/004/2015-2392/1
</t>
  </si>
  <si>
    <t xml:space="preserve">Российская Федерация, Иркутская область,
Киренский р-н, г. Киренск, мкр. Балахня,  кв-
л Водников, д. 33, кв. 1
</t>
  </si>
  <si>
    <t xml:space="preserve">20.11.2015
номер государственной
регистрации:
38-38/014-38/014/004/2015-2395/1
</t>
  </si>
  <si>
    <t xml:space="preserve">Постановление главы администрации
города oт 13.05.1992 №128;
Акт передачи жилищного фонда oт
08.06.1992
</t>
  </si>
  <si>
    <t xml:space="preserve">Российская Федерация, Иркутская область,
Киренский р-н, г. Киренск, мкр. Балахня, кв-
л Водников, д. 5, кв. 9
</t>
  </si>
  <si>
    <t xml:space="preserve">20.11.2015
номер государственной
регистрации:
38-38/014-38/014/004/2015-2393/1
</t>
  </si>
  <si>
    <t xml:space="preserve">Российская Федерация, Иркутская область,
Киренский р-н, г. Киренск, ул. И.Соснина, д.
54, кв. 1
</t>
  </si>
  <si>
    <t xml:space="preserve">20.11.2015
номер государственной
регистрации:
38-38/014-38/014/004/2015-2388/1
</t>
  </si>
  <si>
    <t xml:space="preserve">Российская Федерация, Иркутская область,
Киренский р-н, г. Киренск, мкр. Балахня, кв-
л Водников, д. 1, кв. 9
</t>
  </si>
  <si>
    <t xml:space="preserve">20.11.2015
номер государственной
регистрации:
38-38/014-38/014/004/2015-2391/1
</t>
  </si>
  <si>
    <t xml:space="preserve">Российская Федерация, Иркутская область,
Киренский р-н, г. Киренск, мкр. Балахня, кв-
л Водников, д. 19, кв. 6
</t>
  </si>
  <si>
    <t xml:space="preserve">Российская Федерация, Иркутская область,
Киренский р-н, п. Бубновка, ул. Разина, д. 4
</t>
  </si>
  <si>
    <t xml:space="preserve">01.12.2015
номер государственной
регистрации:
38-38/014-38/014/004/2015-2464/1
</t>
  </si>
  <si>
    <t xml:space="preserve">20.11.2015
номер государственной
регистрации:
38-38/014-38/014/004/2015-2389/1
</t>
  </si>
  <si>
    <t xml:space="preserve">Российская Федерация, Иркутская область,
Киренский р-н, п. Бубновка, ул. Разина, д. 27
</t>
  </si>
  <si>
    <t xml:space="preserve">01.12.2015
номер государственной
регистрации:
38-38/014-38/014/004/2015-2473/1
</t>
  </si>
  <si>
    <t xml:space="preserve">Российская Федерация, Иркутская область,
Киренский р-н, п. Бубновка, ул. Разина, д. 8
</t>
  </si>
  <si>
    <t xml:space="preserve">01.12.2015
номер государственной
регистрации:
38-38/014-38/014/004/2015-2466/1
</t>
  </si>
  <si>
    <t xml:space="preserve">Российская Федерация, Иркутская область,
Киренский р-н, п. Бубновка, ул. Разина, д. 14
</t>
  </si>
  <si>
    <t xml:space="preserve">01.12.2015
номер государственной
регистрации:
38-38/014-38/014/004/2015-2469/1
</t>
  </si>
  <si>
    <t xml:space="preserve">Российская Федерация, Иркутская область,
Киренский р-н, п. Бубновка, ул. Разина, д. 6
</t>
  </si>
  <si>
    <t xml:space="preserve">01.12.2015
номер государственной
регистрации:
38-38/014-38/014/004/2015-2465/1
</t>
  </si>
  <si>
    <t xml:space="preserve">Российская Федерация, Иркутская область,
Киренский р-н, п. Бубновка, ул. Разина, д. 23
</t>
  </si>
  <si>
    <t xml:space="preserve">01.12.2015
95
номер государственной
регистрации:
38-38/014-38/014/004/2015-2472/1
</t>
  </si>
  <si>
    <t xml:space="preserve">Российская Федерация, Иркутская область,
Киренский р-н, п. Бубновка, ул. Разина, д. 16
</t>
  </si>
  <si>
    <t xml:space="preserve">01.12.2015
номер государственной
регистрации:
38-38/014-38/014/004/2015-2471/1
</t>
  </si>
  <si>
    <t xml:space="preserve">Российская Федерация, Иркутская область,
Киренский р-н, п. Бубновка, ул. Разина, д. 12
</t>
  </si>
  <si>
    <t xml:space="preserve">01.12.2015
номер государственной
регистрации:
38-38/014-38/014/004/2015-2467/1
</t>
  </si>
  <si>
    <t xml:space="preserve">Российская Федерация, Иркутская область,
Киренский р-н, п. Бубновка, ул. Разина, д. 15
</t>
  </si>
  <si>
    <t xml:space="preserve">01.12.2015
номер государственной
регистрации:
38-38/014-38/014/004/2015-2470/1
</t>
  </si>
  <si>
    <t xml:space="preserve">Российская Федерация, Иркутская область,
Киренский р-н, п Бубновка, ул Разина, д 13
</t>
  </si>
  <si>
    <t xml:space="preserve">07.12.2015
номер государственной
регистрации:
38-38/014-38/014/004/2015-2510/1
</t>
  </si>
  <si>
    <t>38:09:140201:51</t>
  </si>
  <si>
    <t xml:space="preserve">Российская Федерация, Иркутская область,
Киренский р-н, д Орлова
</t>
  </si>
  <si>
    <t>ТП</t>
  </si>
  <si>
    <t xml:space="preserve">08.12.2015
номер государственной
регистрации:
38-38/014-38/014/004/2015-2524/1
</t>
  </si>
  <si>
    <t xml:space="preserve">Российская Федерация, Иркутская область,
Киренский р-н, п Бубновка,  ул Ленина, д 13
</t>
  </si>
  <si>
    <t xml:space="preserve">14.12.2015
номер государственной
регистрации:
38-38/014-38/014/004/2015-2574/1
</t>
  </si>
  <si>
    <t xml:space="preserve">Российская Федерация, Иркутская область,
Киренский р-н, г Киренск, мкр Балахня, кв-л
Водников, д 1, кв 10
</t>
  </si>
  <si>
    <t xml:space="preserve">14.12.2015
номер государственной
регистрации:
38-38/014-38/014/004/2015-2573/1
</t>
  </si>
  <si>
    <t>Договор oт 20.03.1998</t>
  </si>
  <si>
    <t xml:space="preserve">Российская Федерация, Иркутская область,
Киренский р-н, г Киренск, мкр
Мельничный, ул Сибирская, д 27, кв 15
</t>
  </si>
  <si>
    <t xml:space="preserve">Муниципальный контракт на приобретение
жилого помещения (квартиры) для детей -
сирот и детей, оставшихся без попечения
родителей, лиц из их числа в г. Киренске oт
15.12.2015 №2015.482594
</t>
  </si>
  <si>
    <t xml:space="preserve">17.12.2015
номер государственной
регистрации:
38-38/014-38/014/004/2015-2741/2
</t>
  </si>
  <si>
    <t xml:space="preserve">Российская Федерация, Иркутская область,
Киренский р-н, г Киренск, мкр
Мельничный, ул Сибирская, д 27, кв 12
</t>
  </si>
  <si>
    <t xml:space="preserve">17.12.2015
номер государственной
регистрации:
38-38/014-38/014/004/2015-2735/2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</si>
  <si>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в.г. Киренске oт
15.12.2015 №2015.482506
</t>
  </si>
  <si>
    <t xml:space="preserve">Российская Федерация, Иркутская область,
Киренский р-н, г Киренск, мкр
Мельничный, ул Сибирская, д 27, кв 17
</t>
  </si>
  <si>
    <t xml:space="preserve">17.12.2015
номер государственной
регистрации:
38-38/014-38/014/004/2015-2743/2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</si>
  <si>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в.г. Киренске oт
15.12.2015 №2015.482727
</t>
  </si>
  <si>
    <t xml:space="preserve">Российская Федерация, Иркутская область,
Киренский р-н, г Киренск, мкр
Мельничный, ул Сибирская, д 27, кв 18
</t>
  </si>
  <si>
    <t xml:space="preserve">Муниципальный контракт на приобретение
жилого помещения (квартиры) для детей -
сирот и детей, оставшихся без попечения
родителей, лиц из их числа в г. Киренске oт
15.12.2015 №2015.482678
</t>
  </si>
  <si>
    <t xml:space="preserve">17.12.2015
номер государственной
регистрации:
38-38/014-38/014/004/2015-2739/2
</t>
  </si>
  <si>
    <t xml:space="preserve">Российская Федерация, Иркутская область,
Киренский р-н, г. Киренск, мкр.
Авиагородок, ул. П.Осипенко, д. 27, кв. 12
</t>
  </si>
  <si>
    <t xml:space="preserve">22.12.2015
номер государственной
регистрации:
38-38/014-38/014/004/2015-2663/1
</t>
  </si>
  <si>
    <t xml:space="preserve">Российская Федерация, Иркутская область,
Киренский р-н, п. Бубновка, ул. Ленина, д.
20
</t>
  </si>
  <si>
    <t xml:space="preserve">22.12.2015
номер государственной
регистрации:
38-38/014-38/014/004/2015-2666/1
</t>
  </si>
  <si>
    <t xml:space="preserve">Российская Федерация, Иркутская область,
Киренский р-н, г. Киренск, мкр.
Мельничный, кв-л Совхозный, д. 39, кв. 2
</t>
  </si>
  <si>
    <t xml:space="preserve">22.12.2015
номер государственной
регистрации:
38-38/014-38/014/004/2015-2665/1
</t>
  </si>
  <si>
    <t xml:space="preserve">Российская Федерация, Иркутская область,
Киренский р-н, п. Бубновка, ул. Ленина, д.
22
</t>
  </si>
  <si>
    <t xml:space="preserve">22.12.2015
номер государственной
регистрации:
38-38/014-38/014/004/2015-2664/1
</t>
  </si>
  <si>
    <t xml:space="preserve">Российская Федерация, Иркутская область,
Киренский р-н, г. Киренск, мкр.
Мельничный, ул. Партизанская, д. 23, кв. 1
</t>
  </si>
  <si>
    <t xml:space="preserve">22.12.2015
номер государственной
регистрации:
38-38/014-38/014/004/2015-2667/1
</t>
  </si>
  <si>
    <t xml:space="preserve">Российская Федерация, Иркутская область,
Киренский р-н, п. Бубновка, ул. Ленина, д.
28
</t>
  </si>
  <si>
    <t xml:space="preserve">22.12.2015
номер государственной
регистрации:
38-38/014-38/014/004/2015-2662/1
</t>
  </si>
  <si>
    <t xml:space="preserve">Российская Федерация, Иркутская область,
Киренский р-н, п. Бубновка, ул. Ленина, д.
15, кв. 1
</t>
  </si>
  <si>
    <t xml:space="preserve">22.12.2015
номер государственной
регистрации:
38-38/014-38/014/004/2015-2659/1
</t>
  </si>
  <si>
    <t xml:space="preserve">: Российская Федерация, Иркутская область,
Киренский р-н, г. Киренск, мкр.
Мельничный, ул. Сибирская, д. 37, кв. 11
</t>
  </si>
  <si>
    <t xml:space="preserve">22.12.2015
номер государственной
регистрации:
38-38/014-38/014/004/2015-2660/1
</t>
  </si>
  <si>
    <t xml:space="preserve">Российская Федерация, Иркутская область,
Киренский р-н, п. Бубновка, ул. Кутузова, д.
4
</t>
  </si>
  <si>
    <t xml:space="preserve">22.12.2015
номер государственной
регистрации:
38-38/014-38/014/004/2015-2661/1
</t>
  </si>
  <si>
    <t xml:space="preserve">Российская Федерация, Иркутская область,
Киренский р-н, г. Киренск, мкр.
Мельничный, ул. Партизанская, д. 27, кв. 77
</t>
  </si>
  <si>
    <t xml:space="preserve">23.11.2015
номер государственной
регистрации:
38-38/014-38/014/004/2015-2414/1
</t>
  </si>
  <si>
    <t xml:space="preserve">Российская Федерация, Иркутская область,
Киренский р-н, г. Киренск, мкр.
Мельничный, ул. Партизанская, д. 27, кв. 36
</t>
  </si>
  <si>
    <t xml:space="preserve"> 23.11.2015
номер государственной
регистрации:
38-38/014-38/014/004/2015-2411/1
</t>
  </si>
  <si>
    <t xml:space="preserve">Российская Федерация, Иркутская область,
Киренский р-н, г. Киренск, мкр.
Мельничный, ул. Партизанская, д. 27, кв. 14
</t>
  </si>
  <si>
    <t xml:space="preserve">23.11.2015
номер государственной
регистрации:
38-38/014-38/014/004/2015-2410/1
</t>
  </si>
  <si>
    <t>38:09:011516:75</t>
  </si>
  <si>
    <t xml:space="preserve">Российская Федерация, Иркутская область,
Киренский р-н, г. Киренск, мкр.
Центральный, ул. Красноштанова, д. 1
</t>
  </si>
  <si>
    <t xml:space="preserve">23.11.2015
номер государственной
регистрации:
38-38/014-38/014/004/2015-2409/1
</t>
  </si>
  <si>
    <t>Производственное здание</t>
  </si>
  <si>
    <t xml:space="preserve">Российская Федерация, Иркутская область,
Киренский р-н, г. Киренск, ул. Комарова, д.
75, кв. 1
</t>
  </si>
  <si>
    <t xml:space="preserve">23.12.2015
номер государственной
регистрации:
38-38/014-38/014/004/2015-2680/1
</t>
  </si>
  <si>
    <t xml:space="preserve">Российская Федерация, Иркутская область,
Киренский р-н, п. Бубновка, ул Ленская, д.
10, кв. 11
</t>
  </si>
  <si>
    <t xml:space="preserve">23.12.2015
номер государственной
регистрации:
38-38/014-38/014/004/2015-2679/1
</t>
  </si>
  <si>
    <t xml:space="preserve">Российская Федерация, Иркутская область,
р-н Киренский, мкр. Балахня, г. Киренск, кв-
л Водников, д. 20, кв. 9А
</t>
  </si>
  <si>
    <t xml:space="preserve">23.12.2015
номер государственной
регистрации:
38-38/014-38/014/004/2015-2678/1
</t>
  </si>
  <si>
    <t xml:space="preserve">Договор oт 31.03.1999, выдавший орган:
зарегистрирован в БТИ г.Киренска
21.04.1999г.
</t>
  </si>
  <si>
    <t xml:space="preserve">Российская Федерация, Иркутская область,
Киренский р-н, г. Киренск, мкр. Аэропорт,
ул. Озерная, д. 6, кв. 8
</t>
  </si>
  <si>
    <t xml:space="preserve">25.12.2015
номер государственной
регистрации:
38-38/014-38/014/004/2015-2749/1
</t>
  </si>
  <si>
    <t xml:space="preserve">Российская Федерация, Иркутская область,
Киренский р-н, г. Киренск, мкр.
Центральный, ул. Ленина, д. 40
</t>
  </si>
  <si>
    <t xml:space="preserve">25.12.2015
номер государственной
регистрации:
38-38/014-38/014/004/2015-2750/1
</t>
  </si>
  <si>
    <t xml:space="preserve">Российская Федерация, Иркутская область,
Киренский р-н, г. Киренск, мкр. Аэропорт,
ул. Озерная, д. 14, кв. 9
</t>
  </si>
  <si>
    <t xml:space="preserve">25.12.2015
номер государственной
регистрации:
38-38/014-38/014/004/2015-2748/1
</t>
  </si>
  <si>
    <t xml:space="preserve">Российская Федерация, Иркутская область,
Киренский р-н, п. Бубновка, ул. Ленина, д.
30
</t>
  </si>
  <si>
    <t xml:space="preserve">25.12.2015
номер государственной
регистрации:
38-38/014-38/014/004/2015-2747/1
</t>
  </si>
  <si>
    <t xml:space="preserve">Российская Федерация, Иркутская область,
Киренский р-н, п. Бубновка, ул. Ленская, д.
8
</t>
  </si>
  <si>
    <t xml:space="preserve">28.12.2015
номер государственной
регистрации:
38-38/014-38/014/004/2015-2780/1
</t>
  </si>
  <si>
    <t xml:space="preserve">Российская Федерация, Иркутская область,
Киренский р-н, п. Бубновка, ул. Кутузова, д.
6
</t>
  </si>
  <si>
    <t xml:space="preserve">28.12.2015
номер государственной
регистрации:
38-38/014-38/014/004/2015-2782/1
</t>
  </si>
  <si>
    <t xml:space="preserve">Российская Федерация, Иркутская область,
Киренский р-н, п. Бубновка, ул. Ленская, д.
10
</t>
  </si>
  <si>
    <t xml:space="preserve">28.12.2015
номер государственной
регистрации:
38-38/014-38/014/004/2015-2783/1
</t>
  </si>
  <si>
    <t>38:09:011511:75</t>
  </si>
  <si>
    <t xml:space="preserve">Российская Федерация, Иркутская область,
Киренский район, г.Киренск, мкр-н
Центральный, ул.Коммунистическая, д.4
</t>
  </si>
  <si>
    <t xml:space="preserve">17.02.2011
номер государственной
регистрации:
38-38-22/002/2011-080
</t>
  </si>
  <si>
    <t>Нежилое</t>
  </si>
  <si>
    <t>Здание школы № 1</t>
  </si>
  <si>
    <t xml:space="preserve">Выписка из реестра объектов
муниципальной собственности
муниципального образования "Киренский
район" oт 07.12.2007, выдавший орган:
Администрация Киренского
муниципального района; Постановление Верховного Совета
Российской Федерации oт 27.12.1991
№3020-1
</t>
  </si>
  <si>
    <t>38:09:010701:12</t>
  </si>
  <si>
    <t>Котельная № 15</t>
  </si>
  <si>
    <t xml:space="preserve">09.03.2011
номер государственной
регистрации:
38-38-22/002/2011-208
</t>
  </si>
  <si>
    <t xml:space="preserve">Российская Федерация, Иркутская область,
Киренский район, г.Киренск, мкр-н
Аэропорт, ул.Озерная, д.9а
</t>
  </si>
  <si>
    <t xml:space="preserve">Выписка из реестра объектов
муниципальной собственности
Муниципального образования "Киренский
район" oт 27.12.2010, выдавший орган:
Администрация Киренского
муниципального района;
Постановление Верховного Совета
Российской Федерации oт 27.12.1991
№3020-1
</t>
  </si>
  <si>
    <t xml:space="preserve">Аренда
номер государственной
регистрации:
38-38-14/011/2012-125
</t>
  </si>
  <si>
    <t>38:09:011505:41</t>
  </si>
  <si>
    <t>Котельная № 9</t>
  </si>
  <si>
    <t xml:space="preserve">Российская Федерация, Иркутская область,
Киренский район, г.Киренск, мкр-н
Центральный, ул.Коммунистическая, д.3а
</t>
  </si>
  <si>
    <t xml:space="preserve">09.03.2011
номер государственной
регистрации:
38-38-22/002/2011-207
</t>
  </si>
  <si>
    <t>38:09:011102:55</t>
  </si>
  <si>
    <t>Котельная  № 5</t>
  </si>
  <si>
    <t xml:space="preserve">Российская Федерация, Иркутская область,
Киренский район, г.Киренск, мкр-н Балахня,
ул.Шукшина, д.4а
</t>
  </si>
  <si>
    <t xml:space="preserve">09.03.2011
номер государственной
регистрации:
38-38-22/002/2011-209
</t>
  </si>
  <si>
    <t xml:space="preserve">Аренда
номер государственной 38-38-14/011/2012-125
</t>
  </si>
  <si>
    <t>38:09:011704:644</t>
  </si>
  <si>
    <t xml:space="preserve">Российская Федерация, Иркутская область,
Киренский район, г.Киренск, мкр.
Центральный, ул.Алексеева, д.1
</t>
  </si>
  <si>
    <t xml:space="preserve">04.04.2011
номер государственной
регистрации:
38-38-22/001/2011-106
</t>
  </si>
  <si>
    <t xml:space="preserve">Приказ oт 22.11.2007 №648/и, выдавший
орган: Департаментом имущественных
отношений Иркутской области;
Передаточный акт oт 30.11.2007
</t>
  </si>
  <si>
    <t>38:09:011505:42</t>
  </si>
  <si>
    <t>Котельная №12</t>
  </si>
  <si>
    <t xml:space="preserve">Российская Федерация, Иркутская область,
Киренский район, г.Киренск, мкр-н
Центральный, ул.Ленрабочих, д.32 А
</t>
  </si>
  <si>
    <t xml:space="preserve">11.04.2011
номер государственной
регистрации:
38-38-22/002/2011-405
</t>
  </si>
  <si>
    <t xml:space="preserve">Выписка из реестра объектов
муниципальной собственности
Муниципального образования "Киренский
район" oт 27.12.2010, выдавший орган:
Администрация Киренского
муниципального района; Постановление Верховного Совета
Российской Федерации oт 27.12.1991
№3020-1
</t>
  </si>
  <si>
    <t>38:09:020108:151</t>
  </si>
  <si>
    <t>Кухня</t>
  </si>
  <si>
    <t xml:space="preserve"> Российская Федерация, Иркутская область,
Киренский р-н, Алексеевск п., Чапаева ул.,
д.54
</t>
  </si>
  <si>
    <t xml:space="preserve">16.05.2011
номер государственной
регистрации:
38-38-22/002/2011-531
</t>
  </si>
  <si>
    <t>Акт приема-передачи oт 10.11.2010</t>
  </si>
  <si>
    <t>38:09:010308:76</t>
  </si>
  <si>
    <t xml:space="preserve">Российская Федерация, Иркутская область,
Киренский район, г.Киренск, мкр-н
Мельничный, ул.Репина, д.4
</t>
  </si>
  <si>
    <t>Здание школы № 3</t>
  </si>
  <si>
    <t xml:space="preserve">16.06.2011
номер государственной
регистрации:
38-38-22/002/2011-666
</t>
  </si>
  <si>
    <t>38:09:011507:147</t>
  </si>
  <si>
    <t xml:space="preserve">Российская Федерация, Иркутская область,
Киренский район, г.Киренск, мкр-н
Центральный, ул.Ленрабочих, д.48
</t>
  </si>
  <si>
    <t>Дом детского творчества</t>
  </si>
  <si>
    <t xml:space="preserve">16.06.2011
номер государственной
регистрации:
38-38-22/002/2011-667
</t>
  </si>
  <si>
    <t xml:space="preserve">Аренда, Нежилые помещения №10, 11, 12
общей площадью 24, 3кв.м., на поэтажном
плане на первом этаже здания (лит.А)номер государственной
регистрации:
38-38/014-38/014/011/2016-1175/2;              Аренда, Нежилое помещение площадью 15,
5 кв.м.№ 14 на поэтажном плане на первом
этаже здания , для размещения
детского развивающего центра
номер государственной
регистрации:
38-38/014-38/014/011/2016-1177/2
Аренда, Нежилое помещение №7 на
поэтажном плане на первом этаже здания
(лит.А), общей площадью 10, 3кв.м.,номер государственной
регистрации:
38-38/001-38/014/011/2016-1176/2
</t>
  </si>
  <si>
    <t>38:09:010802:405</t>
  </si>
  <si>
    <t xml:space="preserve">Российская Федерация, Иркутская область,
Киренский район, г.Киренск, мкр-н
Авиагородок, ул.П.Осипенко, д.8
</t>
  </si>
  <si>
    <t>Здание школы № 6</t>
  </si>
  <si>
    <t xml:space="preserve">16.06.2011
номер государственной
регистрации:
38-38-22/002/2011-665
</t>
  </si>
  <si>
    <t>38:09:011505:117</t>
  </si>
  <si>
    <t>Комбинат бытового обслуживания</t>
  </si>
  <si>
    <t xml:space="preserve">Российская Федерация, Иркутская область,
Киренский район, г.Киренск, мкр-н
Центральный, ул.Красноармейская, д.1б
</t>
  </si>
  <si>
    <t xml:space="preserve">16.06.2011
номер государственной
регистрации:
38-38-22/002/2011-669
</t>
  </si>
  <si>
    <t>38:09:010802:135</t>
  </si>
  <si>
    <t>Котельная №4 А</t>
  </si>
  <si>
    <t xml:space="preserve">Российская Федерация, Иркутская область,
Киренский район, г.Киренск, мкр-н
Авиагородок, ул.П.Осипенко, д.10б
</t>
  </si>
  <si>
    <t xml:space="preserve">18.06.2011
номер государственной
регистрации:
38-38-22/002/2011-668
</t>
  </si>
  <si>
    <t xml:space="preserve">Постановление Верховного Совета
Российской Федерации oт 27.12.1991
№3020-1;
Выписка из реестра объектов
муниципальной собственности
Муниципального образования "Киренский
район" oт 22.03.2011, выдавший орган:
Администрация Киренского
муниципального района
</t>
  </si>
  <si>
    <t>38:09:180101:411</t>
  </si>
  <si>
    <t>Здание школы</t>
  </si>
  <si>
    <t xml:space="preserve">Российская Федерация, Иркутская область,
Киренский район, пос.Юбилейный,
ул.Гагарина, д.2
</t>
  </si>
  <si>
    <t xml:space="preserve">20.06.2011
номер государственной
регистрации:
38-38-22/002/2011-683
</t>
  </si>
  <si>
    <t>38:09:140102:187</t>
  </si>
  <si>
    <t xml:space="preserve">Российская Федерация, Иркутская область,
Киренский район, с.Петропавловское,
ул.Советская, д.15
</t>
  </si>
  <si>
    <t xml:space="preserve">20.06.2011
номер государственной
регистрации:
38-38-22/002/2011-684
</t>
  </si>
  <si>
    <t>38:09:140101:88</t>
  </si>
  <si>
    <t>Здание интерната</t>
  </si>
  <si>
    <t xml:space="preserve">20.06.2011
номер государственной
регистрации:
38-38-22/002/2011-685
</t>
  </si>
  <si>
    <t>38:09:011507:127</t>
  </si>
  <si>
    <t>Здание средней школы № 5</t>
  </si>
  <si>
    <t xml:space="preserve">Российская Федерация, Иркутская область,
Киренск г., м/р Центральный, Ленрабочих
ул., д.49
</t>
  </si>
  <si>
    <t xml:space="preserve">20.06.2011
номер государственной
регистрации:
38-38-22/002/2011-687
</t>
  </si>
  <si>
    <t>38:09:020104:54</t>
  </si>
  <si>
    <t>Школа</t>
  </si>
  <si>
    <t xml:space="preserve">28.06.2011
номер государственной
регистрации:
38-38-22/002/2011-730
</t>
  </si>
  <si>
    <t>38:09:010802:406</t>
  </si>
  <si>
    <t>Мастерские</t>
  </si>
  <si>
    <t xml:space="preserve">29.06.2011
номер государственной
регистрации:
38-38-22/002/2011-750
</t>
  </si>
  <si>
    <t>38:09:140102:109</t>
  </si>
  <si>
    <t xml:space="preserve">Российская Федерация, Иркутская область,
Киренский район, с.Петропавловское,
пер.Почтовый , д.3
</t>
  </si>
  <si>
    <t>Здание детского сада</t>
  </si>
  <si>
    <t xml:space="preserve">29.06.2011
номер государственной
регистрации:
38-38-22/002/2011-751
</t>
  </si>
  <si>
    <t>38:09:020103:381</t>
  </si>
  <si>
    <t xml:space="preserve">Российская Федерация, Иркутская область,
Киренский район, рп Алексеевск,
ул.Чапаева, д.47
</t>
  </si>
  <si>
    <t>Здание мастерских</t>
  </si>
  <si>
    <t xml:space="preserve">11.07.2011
номер государственной
регистрации:
38-38-22/002/2011-808
</t>
  </si>
  <si>
    <t>38:09:011516:45</t>
  </si>
  <si>
    <t>Здание склада</t>
  </si>
  <si>
    <t xml:space="preserve">Российская Федерация, Иркутская область,
Киренский район, г.Киренск, мкр-н
Центральный, ул.Красноштанова, д.2
</t>
  </si>
  <si>
    <t xml:space="preserve">26.07.2011
номер государственной
регистрации:
38-38-22/002/2011-865
</t>
  </si>
  <si>
    <t xml:space="preserve">прочие ограничения от 26.07.2011 №38-38-
22/001/2011-412-объект культурного
наследия, Особенности, составляющие
предмет охраны имущества как объекта
культурного наследия, и обязательства по
его сохранению указаны в Охранном
обязательстве oт 08.04.2011 №134/2011
</t>
  </si>
  <si>
    <t>38:09:100101:319</t>
  </si>
  <si>
    <t>Школа информатики</t>
  </si>
  <si>
    <t xml:space="preserve">Российская Федерация, Иркутская область,
Киренский район, с.Кривая Лука,
ул.Нефтяников, д.14
</t>
  </si>
  <si>
    <t xml:space="preserve">03.08.2011
номер государственной
регистрации:
38-38-22/001/2011-367
</t>
  </si>
  <si>
    <t>38:09:100101:323</t>
  </si>
  <si>
    <t xml:space="preserve">Российская Федерация, Иркутская область,
Киренский район, с.Кривая Лука,
ул.Нефтяников, д.18
</t>
  </si>
  <si>
    <t xml:space="preserve">03.08.2011
номер государственной 38-38-22/001/2011-365
</t>
  </si>
  <si>
    <t>38:09:100101:318</t>
  </si>
  <si>
    <t xml:space="preserve">Российская Федерация, Иркутская область,
Киренский район, с.Кривая Лука,
ул.Нефтяников, д.13
</t>
  </si>
  <si>
    <t xml:space="preserve">03.08.2011
номер государственной
регистрации:
38-38-22/001/2011-366
</t>
  </si>
  <si>
    <t>38:09:100101:317</t>
  </si>
  <si>
    <t>Столовая</t>
  </si>
  <si>
    <t xml:space="preserve">Российская Федерация, Иркутская область,
Киренский район, с.Кривая Лука,
ул.Боровкова, 20
</t>
  </si>
  <si>
    <t xml:space="preserve">03.08.2011
номер государственной
регистрации:
38-38-22/001/2011-368
</t>
  </si>
  <si>
    <t>38:09:030101:312</t>
  </si>
  <si>
    <t>Здание школы с. Алымовка</t>
  </si>
  <si>
    <t xml:space="preserve">Российская Федерация, Иркутская область,
Киренский район, с.Алымовка, ул.Зарукина,
д.33
</t>
  </si>
  <si>
    <t xml:space="preserve">03.08.2011
номер государственной
регистрации:
38-38-22/001/2011-361
</t>
  </si>
  <si>
    <t>38:09:100101:320</t>
  </si>
  <si>
    <t xml:space="preserve">Российская Федерация, Иркутская область,
Киренский район, с.Кривая Лука,
ул.Советская, д.10
</t>
  </si>
  <si>
    <t xml:space="preserve">03.08.2011
номер государственной
регистрации:
38-38-22/001/2011-362
</t>
  </si>
  <si>
    <t>38:09:100101:321</t>
  </si>
  <si>
    <t>Спортивный зал</t>
  </si>
  <si>
    <t xml:space="preserve">Российская Федерация, Иркутская область,
Киренский район, с.Кривая Лука,
ул.Советская, д.11
</t>
  </si>
  <si>
    <t xml:space="preserve">03.08.2011
номер государственной
регистрации:
38-38-22/001/2011-364
</t>
  </si>
  <si>
    <t xml:space="preserve">Российская Федерация, Иркутская область,
Киренский район, г.Киренск, мкр-н
Мельничный, ул.Партизанская, д.27, кв.49
</t>
  </si>
  <si>
    <t xml:space="preserve">30.08.2011
номер государственной
регистрации:
38-38-22/001/2011-627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</si>
  <si>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г.Киренске oт
16.08.2011 №23-ОА/11, дата регистрации
30.08.2011, №38-38-22/001/2011-626
</t>
  </si>
  <si>
    <t xml:space="preserve">Российская Федерация, Иркутская область,
Киренск г., м/р Центральный, Стояновича
ул., д.5, кв.5
</t>
  </si>
  <si>
    <t xml:space="preserve">07.09.2011
номер государственной
регистрации:
38-38-22/001/2011-685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</si>
  <si>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г.Киренске oт
oт 25.08.2011 №24-К/11, дата регистрации
07.09.2011, №38-38-22/001/2011-684
</t>
  </si>
  <si>
    <t>38:09:011506:73</t>
  </si>
  <si>
    <t>Нежилое двухэтажное здание</t>
  </si>
  <si>
    <t xml:space="preserve">Российская Федерация, Иркутская область,
Киренский район, г.Киренск, мкр-н
Центральный, ул.Ленрабочих, д.36
</t>
  </si>
  <si>
    <t xml:space="preserve">19.09.2011
номер государственной
регистрации:
38-38-22/001/2011-687
</t>
  </si>
  <si>
    <t xml:space="preserve">Аренда, Нежилое помещение площадью 16,
21 кв.м. (№18 на поэтажном плане) на
первом этаже здания,номер государственной
регистрации:
38-38/014-38/014/011/2016-751/2
Аренда, Нежилое помещение площадью 9, 8
кв.м. (№42 на поэтажном плане) на втором
этаже здания,номер государственной
регистрации:
38-38/014-38/014/011/2016-750/2
Аренда, Нежилое помещение площадью 26,
6 кв.м. (№21 на поэтажном плане) на
первом этаже здания, номер государственной
регистрации:
38-38/014-38/014/011/2016-1222/2
Аренда, Нежилые помещения площадью 29,
9 кв.м. (№13, 14 на поэтажном плане) на
первом этаже здания,номер государственной
регистрации:
38-38/014-38/014/011/2016-1223/2
Аренда,номер государственной
регистрации:
38-38-14/022/2013-131
</t>
  </si>
  <si>
    <t>38:09:011511:38</t>
  </si>
  <si>
    <t>Здание Историко-краеведческого музея</t>
  </si>
  <si>
    <t xml:space="preserve">Российская Федерация, Иркутская область,
Киренский район, г.Киренск, мкр-н
Центральный, ул.Советская, д.18
</t>
  </si>
  <si>
    <t xml:space="preserve">19.09.2011
номер государственной
регистрации:
38-38-22/001/2011-686
</t>
  </si>
  <si>
    <t>38:09:000000:195</t>
  </si>
  <si>
    <t>Административное двухэтажное здание</t>
  </si>
  <si>
    <t xml:space="preserve">19.09.2011
номер государственной
регистрации:
38-38-22/001/2011-683
</t>
  </si>
  <si>
    <t xml:space="preserve">Российская Федерация, Иркутская область,
Киренский район, г.Киренск, мкр-н
Центральный, ул.Ленрабочих, д.32
</t>
  </si>
  <si>
    <t xml:space="preserve">Аренда, Нежилое помещение площадью 13,
2 кв.м. (№36 на поэтажном плане) на
втором  этаже здания, номер государственной
регистрации:38-38/014-38/014/011/2016-748/2
Аренда, Нежилое помещение площадью 16,8 кв.м.номер государственной регистрации:
38-38/014-38/014/011/2016-749/2
Аренда, Нежилое помещение (№49 на
поэтажном плане), площадью 13, 6кв.м., на
втором этаже здания, номер государственной
регистрации:
38-38/014-38/014/011/2016-686/2
Аренда, Нежилое помещение (№11 на
поэтажном плане) на первом этаже здания,
номер государственной
регистрации:
38-38/014-38/014/011/2016-747/2
Аренда, Помещение №18 на поэтажном
плане на первом этаже здания (лит.А),
общей площадью 13, 1кв.м., номер государственной
регистрации:
38-38/014-38/014/011/2016-1174/2
Аренда, Нежилое помещение площадью 14,
2 кв.м. № 28 на поэтажном плане на
перваом этаже здания, номер государственной
регистрации:
38-38/014-38/014/011/2016-1301/2
Аренда, Нежилые помещения (№№ 15, 24,
25, 26 на поэтажном плане) на первом этаже
здания (лит.А), общей площадью 55кв.м.,номер государственной регистрации:
38-38/014-38/014/011/2016-1348/2
Аренда, Нежилое помещение (№1 на
поэтажном плане) площадью: 24, 8 кв.м.
расположенное на втором этаже здания, номер государственной
регистрации:
38-38-14/006/2014-673
Аренда, Нежилое помещение (№51 на
поэтажном плане) площадью:40, 04 кв.м. на
втором этаже здания номер государственной
регистрации:
38-38-14/006/2014-672
 Аренда,Нежилое помещение (№6 на поэтажном
плане) на первом этаже здания (лит.А.), для
размещения офиса, номер государственной
регистрации:
38-38-14/006/2014-990
Аренда, Нежилое помещение (№2 на
поэтажном плане) на первом этаже здания
(лит.А), общей площадь. 18, 24кв.м.,номер государственной
регистрации:
38-38/014-38/014/011/2016-422/2
</t>
  </si>
  <si>
    <t xml:space="preserve">Российская Федерация, Иркутская область,
Киренский район, г.Киренск, мкр-н
Мельничный, ул.Партизанская, д.26, кв.29
</t>
  </si>
  <si>
    <t xml:space="preserve">24.09.2011
номер государственной
регистрации:
38-38-22/001/2011-817
</t>
  </si>
  <si>
    <t>38:09:120102:400</t>
  </si>
  <si>
    <t xml:space="preserve">Российская Федерация, Иркутская область,
Киренский район, с.Макарово, ул.Полевая,
д.12
</t>
  </si>
  <si>
    <t xml:space="preserve">29.09.2011
номер государственной
регистрации:
308-38-22/001/2011-769
</t>
  </si>
  <si>
    <t xml:space="preserve">Приказ oт 17.07.2009 №491/и, выдавший
орган: Агентство имущественных
отношений Иркутской области;
Передаточный акт oт 17.07.2009
</t>
  </si>
  <si>
    <t>38:09:120102:401</t>
  </si>
  <si>
    <t>Котельная на твердом топливе КМТ-125</t>
  </si>
  <si>
    <t xml:space="preserve">29.09.2011
номер государственной
регистрации:
38-38-22/001/2011-773
</t>
  </si>
  <si>
    <t xml:space="preserve">Передаточный акт oт 17.07.2009;
Приказ oт 17.07.2009 №491/и, выдавший
орган: Агентство имущественных
отношений Иркутской области
</t>
  </si>
  <si>
    <t>38:09:120102:402</t>
  </si>
  <si>
    <t>Спальный корпус на 50 мест</t>
  </si>
  <si>
    <t xml:space="preserve">29.09.2011
номер государственной
регистрации:
38-38-22/001/2011-771
</t>
  </si>
  <si>
    <t>38:09:120102:399</t>
  </si>
  <si>
    <t>Теплая стоянка</t>
  </si>
  <si>
    <t xml:space="preserve">29.09.2011
номер государственной
регистрации:
38-38-22/001/2011-772
</t>
  </si>
  <si>
    <t>38:09:120102:403</t>
  </si>
  <si>
    <t>Септик произв.6м3 сут.</t>
  </si>
  <si>
    <t xml:space="preserve">29.09.2011
номер государственной
регистрации:
38-38-22/001/2011-774
</t>
  </si>
  <si>
    <t>38:09:010304:46</t>
  </si>
  <si>
    <t>Помещение школы искуств</t>
  </si>
  <si>
    <t xml:space="preserve">Российская Федерация, Иркутская область,
Киренский район, г.Киренск, мкр-н
Мельничный, ул.Партизанская, д.26,
помещение 1-7
</t>
  </si>
  <si>
    <t xml:space="preserve">29.09.2011
номер государственной
регистрации:
38-38-22/004/2011-006
</t>
  </si>
  <si>
    <t xml:space="preserve">Выписка из реестра объектов
муниципальной собственности
Муниципального образования "Киренский
район" oт 16.06.2011, выдавший орган:
Администрация Киренского
муниципального района
</t>
  </si>
  <si>
    <t>38:09:120102:404</t>
  </si>
  <si>
    <t>Дизельная</t>
  </si>
  <si>
    <t>38:09:011102:93</t>
  </si>
  <si>
    <t xml:space="preserve">Российская Федерация, Иркутская область,
Киренский район, г.Киренск, мкр-н Балахня,
ул.Шукшина, д.5 а, на пп:1
</t>
  </si>
  <si>
    <t>Помещение гаража № 11</t>
  </si>
  <si>
    <t xml:space="preserve">12.10.2011
номер государственной
регистрации:
38-38-22/004/2011-064
</t>
  </si>
  <si>
    <t xml:space="preserve">29.09.2011
номер государственной
регистрации:
38-38-22/001/2011-770
</t>
  </si>
  <si>
    <t xml:space="preserve">Выписка из реестра объектов
муниципальной собственности
Муниципального образования "Киренский
район" oт 29.09.2011, выдавший орган:
Администрация Киренского
муниципального района
</t>
  </si>
  <si>
    <t>38:09:011505:43</t>
  </si>
  <si>
    <t>Здание администрации</t>
  </si>
  <si>
    <t xml:space="preserve">17.10.2011
номер государственной
регистрации:
38-38-22/004/2011-084
</t>
  </si>
  <si>
    <t>38:09:020106:75</t>
  </si>
  <si>
    <t xml:space="preserve">Российская Федерация, Иркутская область,
Киренский район, г.Киренск, мкр-н
Центральный, ул.Красноармейская, д.5
</t>
  </si>
  <si>
    <t xml:space="preserve">Российская Федерация, Иркутская область,
Киренский район, рп. Алексеевск,
ул.Чапаева, д.43
</t>
  </si>
  <si>
    <t xml:space="preserve">02.11.2011
номер государственной
регистрации:
38-38-22/004/2011-161
</t>
  </si>
  <si>
    <t>38:09:020103:219</t>
  </si>
  <si>
    <t xml:space="preserve">Российская Федерация, Иркутская область,
Киренский район, рп. Алексеевск,
ул.Чапаева, д.43А
</t>
  </si>
  <si>
    <t>Здание детского сада № 2</t>
  </si>
  <si>
    <t>Здание детских яслей № 2</t>
  </si>
  <si>
    <t xml:space="preserve">02.11.2011
номер государственной
регистрации:
38-38-22/004/2011-160
</t>
  </si>
  <si>
    <t>38:09:020103:77</t>
  </si>
  <si>
    <t xml:space="preserve">Российская Федерация, Иркутская область,
Киренский район, р.п.Алексеевск,
ул.Чапаева, д.46А
</t>
  </si>
  <si>
    <t>Детский сад</t>
  </si>
  <si>
    <t xml:space="preserve">02.11.2011
номер государственной
регистрации:
38-38-22/004/2011-159
</t>
  </si>
  <si>
    <t>38:09:000000:581</t>
  </si>
  <si>
    <t xml:space="preserve">Российская Федерация, Иркутская область,
Киренский район, пос.Бубновка, ул.Ленина,
д.1
</t>
  </si>
  <si>
    <t xml:space="preserve">14.11.2011
номер государственной
регистрации:
38-38-22/001/2011-934
</t>
  </si>
  <si>
    <t>38:09:011704:1050</t>
  </si>
  <si>
    <t>Здание детского сада № 9</t>
  </si>
  <si>
    <t xml:space="preserve">Российская Федерация, Иркутская область,
Киренский район, г.Киренск, мкр-н
Центральный, ул.Ленина, д.29
</t>
  </si>
  <si>
    <t xml:space="preserve">18.11.2011
номер государственной
регистрации:
38-38-22/001/2011-954
</t>
  </si>
  <si>
    <t>38:09:010301:52</t>
  </si>
  <si>
    <t>Здание детского сада №11</t>
  </si>
  <si>
    <t xml:space="preserve">Российская Федерация, Иркутская область,
Киренский район, г.Киренск, мкр-н
Мельничный, ул.Воронинская, д.12
</t>
  </si>
  <si>
    <t xml:space="preserve">18.11.2011
номер государственной
регистрации:
38-38-22/001/2011-948
</t>
  </si>
  <si>
    <t>38:09:011704:324</t>
  </si>
  <si>
    <t xml:space="preserve">Российская Федерация, Иркутская область,
Киренский район, г.Киренск, мкр-н
Центральный, ул.Декабристов, д.10
</t>
  </si>
  <si>
    <t xml:space="preserve">18.11.2011
номер государственной
регистрации:
38-38-22/001/2011-955
</t>
  </si>
  <si>
    <t>38:09:011704:651</t>
  </si>
  <si>
    <t xml:space="preserve">Российская Федерация, Иркутская область,
Киренский район, г.Киренск, мкр-н Балахня,
квартал Водников, д.7А
</t>
  </si>
  <si>
    <t xml:space="preserve">18.11.2011
номер государственной
регистрации:
38-38-22/001/2011-946
</t>
  </si>
  <si>
    <t>38:09:010305:57</t>
  </si>
  <si>
    <t xml:space="preserve">Российская Федерация, Иркутская область,
Киренский район, г.Киренск,
мкр.Мельничный, ул.Партизанская, д.28
</t>
  </si>
  <si>
    <t xml:space="preserve">18.11.2011
номер государственной
регистрации:
38-38-22/001/2011-952
</t>
  </si>
  <si>
    <t>38:09:011704:1073</t>
  </si>
  <si>
    <t xml:space="preserve">Российская Федерация, Иркутская область,
Киренский район, г.Киренск,
мкр.Авиагородок, ул.П.Осипенко, д.6
</t>
  </si>
  <si>
    <t xml:space="preserve">18.11.2011
номер государственной
регистрации:
38-38-22/001/2011-951
</t>
  </si>
  <si>
    <t>38:09:010305:56</t>
  </si>
  <si>
    <t xml:space="preserve">Российская Федерация, Иркутская область,
Киренский район, г.Киренск, мкр.
Мельничный, ул.Партизанская, д.28
</t>
  </si>
  <si>
    <t xml:space="preserve">18.11.2011
номер государственной
регистрации:
38-38-22/001/2011-953
</t>
  </si>
  <si>
    <t>38:09:011704:1256</t>
  </si>
  <si>
    <t xml:space="preserve">Российская Федерация, Иркутская область,
Киренский район, г.Киренск,
мкр.Авиагородок, ул.П.Осипенко, д.15
</t>
  </si>
  <si>
    <t xml:space="preserve">18.11.2011
номер государственной
регистрации:
38-38-22/001/2011-949
</t>
  </si>
  <si>
    <t>Прачечная</t>
  </si>
  <si>
    <t>38:09:011704:396</t>
  </si>
  <si>
    <t>Детские ясли</t>
  </si>
  <si>
    <t xml:space="preserve">18.11.2011
номер государственной
регистрации:
38-38-22/001/2011-950
</t>
  </si>
  <si>
    <t>38:09:011514:151</t>
  </si>
  <si>
    <t>Здание деского сада № 1</t>
  </si>
  <si>
    <t>Российская Федерация, Иркутская область,
Киренский район, г.Киренск, мкр-н
Центральный, ул.Марата, д.5</t>
  </si>
  <si>
    <t xml:space="preserve">18.11.2011
номер государственной
регистрации:
38-38-22/001/2011-956
</t>
  </si>
  <si>
    <t>38:09:011704:477</t>
  </si>
  <si>
    <t xml:space="preserve">18.11.2011
номер государственной
регистрации:
38-38-22/001/2011-947
</t>
  </si>
  <si>
    <t>38:09:011704:280</t>
  </si>
  <si>
    <t xml:space="preserve">Российская Федерация, Иркутская область,
Киренский район, г.Киренск, мкр-н Гарь,
ул.Тимирязева, д.1
</t>
  </si>
  <si>
    <t xml:space="preserve">19.11.2011
номер государственной
регистрации:
38-38-22/004/2011-167
</t>
  </si>
  <si>
    <t>38:09:010314:379</t>
  </si>
  <si>
    <t xml:space="preserve">Российская Федерация, Иркутская область,
Киренский район, г.Киренск, мкр.
Мельничный, квартал Совхозный, д.27
</t>
  </si>
  <si>
    <t xml:space="preserve">19.11.2011
номер государственной
регистрации:
38-38-22/004/2011-169
</t>
  </si>
  <si>
    <t>38:09:110201:234</t>
  </si>
  <si>
    <t xml:space="preserve">Российская Федерация, Иркутская область,
Киренский район, д.Сидорова,
ул.Советская, д.6А
</t>
  </si>
  <si>
    <t xml:space="preserve">19.11.2011
номер государственной
регистрации:
38-38-22/004/2011-168
</t>
  </si>
  <si>
    <t>38:09:070301:98</t>
  </si>
  <si>
    <t xml:space="preserve">Российская Федерация, Иркутская область,
Киренский р-н, Змеиново с., Советская ул.,
д.3
</t>
  </si>
  <si>
    <t xml:space="preserve">21.11.2011
номер государственной
регистрации:
38-38-22/001/2011-973
</t>
  </si>
  <si>
    <t>38:09:030101:238</t>
  </si>
  <si>
    <t xml:space="preserve">Российская Федерация, Иркутская область,
Киренский район, с.Алымовка, ул.Зарукина,
д.16
</t>
  </si>
  <si>
    <t xml:space="preserve">25.11.2011
номер государственной
регистрации:
38-38-22/004/2011-184
</t>
  </si>
  <si>
    <t xml:space="preserve">Российская Федерация, Иркутская область,
Киренский р-н, Кривая Лука с., Ленина ул.,
д.11
</t>
  </si>
  <si>
    <t>38:09:100101:207</t>
  </si>
  <si>
    <t xml:space="preserve">25.11.2011
номер государственной
регистрации:
38-38-22/004/2011-186
</t>
  </si>
  <si>
    <t>38:09:100101:202</t>
  </si>
  <si>
    <t xml:space="preserve">25.11.2011
номер государственной
регистрации:
38-38-22/004/2011-185
</t>
  </si>
  <si>
    <t>38:09:011704:303</t>
  </si>
  <si>
    <t>Здание станции юных натуралистов</t>
  </si>
  <si>
    <t xml:space="preserve">Российская Федерация, Иркутская область,
Киренск г., м/р Центральный, Алексеева ул.,
д.1А
</t>
  </si>
  <si>
    <t xml:space="preserve">25.11.2011
номер государственной
регистрации:
38-38-22/004/2011-183
</t>
  </si>
  <si>
    <t>38:09:000000:587</t>
  </si>
  <si>
    <t xml:space="preserve">Здание детского сада п.Бубновка
Киренского района
</t>
  </si>
  <si>
    <t xml:space="preserve">Российская Федерация, Иркутская область,
Киренский р-н, Бубновка п., Ленина ул., д.3
</t>
  </si>
  <si>
    <t xml:space="preserve">09.12.2011
номер государственной
регистрации:
38-38-22/004/2011-287
</t>
  </si>
  <si>
    <t>38:09:130101:5</t>
  </si>
  <si>
    <t xml:space="preserve">Российская Федерация, Иркутская область,
Киренский район, с.Мироново,
ул.Советская, д.1
</t>
  </si>
  <si>
    <t xml:space="preserve">09.12.2011
номер государственной
регистрации:
38-38-22/004/2011-288
</t>
  </si>
  <si>
    <t xml:space="preserve">Российская Федерация, Иркутская область,
Киренск г., м/р Мельничный, Партизанская
ул., д.27, кв.41
</t>
  </si>
  <si>
    <t xml:space="preserve">19.12.2011
номер государственной
регистрации:
38-38-22/004/2011-388
</t>
  </si>
  <si>
    <t xml:space="preserve">Муниципальный контракт oт 21.11.2011
№36-ОА/11, дата регистрации 19.12.2011,
№38-38-22/004/2011-387
</t>
  </si>
  <si>
    <t>38:09:000000:582</t>
  </si>
  <si>
    <t xml:space="preserve">Российская Федерация, Иркутская область,
Киренский район, пос.Визирный,
ул.Молодежная, д.1/1
</t>
  </si>
  <si>
    <t xml:space="preserve">20.12.2011
номер государственной
регистрации:
38-38-22/004/2011-406
</t>
  </si>
  <si>
    <t>38:09:070201:38</t>
  </si>
  <si>
    <t xml:space="preserve">Российская Федерация, Иркутская область,
Киренский район, пос.Воронежский,
ул.Первомайская, д.2
</t>
  </si>
  <si>
    <t xml:space="preserve">20.12.2011
номер государственной
регистрации:
38-38-22/004/2011-403
</t>
  </si>
  <si>
    <t>38:09:011709:28</t>
  </si>
  <si>
    <t xml:space="preserve">Российская Федерация, Иркутская область,
Киренский район, г.Киренск, мкр-н
Пролетарский, ул.Майская, д.16
</t>
  </si>
  <si>
    <t xml:space="preserve">20.12.2011
номер государственной
регистрации:
38-38-22/004/2011-404
</t>
  </si>
  <si>
    <t>38:09:040201:104</t>
  </si>
  <si>
    <t xml:space="preserve">Российская Федерация, Иркутская область,
Киренский район, д.Никулина,
ул.Школьная, д.9
</t>
  </si>
  <si>
    <t xml:space="preserve">20.12.2011
номер государственной
регистрации:
38-38-22/004/2011-402
</t>
  </si>
  <si>
    <t xml:space="preserve">Российская Федерация, Иркутская область,
Киренский район, г.Киренск, мкр-н Гарь,
ул.Школьная, д.4
</t>
  </si>
  <si>
    <t>38:09:011604:41</t>
  </si>
  <si>
    <t xml:space="preserve">26.12.2011
номер государственной
регистрации:
38-38-22/005/2011-002
</t>
  </si>
  <si>
    <t>38:09:011711:17</t>
  </si>
  <si>
    <t xml:space="preserve">Российская Федерация, Иркутская область,
Киренский район, г.Киренск, микрорайон
"Пролетарский", ул.2-ая Лесная, д.9
</t>
  </si>
  <si>
    <t>Здание электростанции</t>
  </si>
  <si>
    <t xml:space="preserve">09.09.2009
номер государственной
регистрации:
38-38-14/004/2009-618
</t>
  </si>
  <si>
    <t>38:09:010805:63</t>
  </si>
  <si>
    <t>Конторы</t>
  </si>
  <si>
    <t xml:space="preserve">09.09.2009
номер государственной
регистрации:
38-38-14/004/2009-615
</t>
  </si>
  <si>
    <t>38:09:010805:61</t>
  </si>
  <si>
    <t xml:space="preserve">Российская Федерация, Иркутская область,
Киренский район, г.Киренск, микрорйон
"Пролетарский", ул.2-ая Лесная, д.9
</t>
  </si>
  <si>
    <t>Проходная</t>
  </si>
  <si>
    <t xml:space="preserve">09.09.2009
номер государственной
регистрации:
38-38-14/004/2009-616
</t>
  </si>
  <si>
    <t>38:09:000000:313</t>
  </si>
  <si>
    <t>Здание гаража</t>
  </si>
  <si>
    <t xml:space="preserve">09.09.2009
номер государственной
регистрации:
38-38-14/004/2009-617
</t>
  </si>
  <si>
    <t xml:space="preserve">Российская Федерация, Иркутская область,
Киренский район, г.Киренск, мкр-н
Мельничный, ул.Воронинская, д.23, кв.4
</t>
  </si>
  <si>
    <t xml:space="preserve">04.02.2014
номер государственной 38-38-14/006/2014-142
</t>
  </si>
  <si>
    <t xml:space="preserve">Договор купли продажи квартиры oт
31.12.2013
</t>
  </si>
  <si>
    <t xml:space="preserve">Российская Федерация, Иркутская область,
Киренский р-н, г Киренск, мкр Балахня, ул
Российская, д 3, кв 9
</t>
  </si>
  <si>
    <t xml:space="preserve">11.02.2014
номер государственной
регистрации:
38-38-14/006/2014-204
</t>
  </si>
  <si>
    <t xml:space="preserve">Выписка из Реестра объектов
муниципальной собственности
Муниципального образования Киренский
район oт 28.01.2014, выдавший орган:
Администрация Киренского
муниципального района
</t>
  </si>
  <si>
    <t>38:09:011507:152</t>
  </si>
  <si>
    <t xml:space="preserve">Российская Федерация, Иркутская область,
Киренский р-н, г Киренск, мкр
Центральный, ул Ленрабочих, д 49А
</t>
  </si>
  <si>
    <t xml:space="preserve">11.02.2014
номер государственной
регистрации:
38-38-14/006/2014-205
</t>
  </si>
  <si>
    <t xml:space="preserve">Выписка из Реестра объектов
муниципальной собственности
Муниципального образования Киренский
район oт 29.01.2014, выдавший орган:
Администрация Киренского
муниципального района;
Постановление oт 27.12.1991 №3020-1
</t>
  </si>
  <si>
    <t>38:09:090301:73</t>
  </si>
  <si>
    <t>Сооружение</t>
  </si>
  <si>
    <t>ВЛ 04 кВ</t>
  </si>
  <si>
    <t xml:space="preserve">Российская Федерация, Иркутская область,
Киренский р-н, с. Красноярово
</t>
  </si>
  <si>
    <t xml:space="preserve">07.03.2014
номер государственной
регистрации:
38-38-14/006/2014-402
</t>
  </si>
  <si>
    <t xml:space="preserve">Выписка из Реестра объектов
муниципальной собственности
Муниципального образования "Киренский
район" oт 10.02.2014, выдавший орган:
Администрация Киренского
муниципального района;
Постановление Верховного Совета
Российской Федерации oт 27.12.1991
№3020-1
</t>
  </si>
  <si>
    <t>38:09:000000:626</t>
  </si>
  <si>
    <t xml:space="preserve">Российская Федерация, Иркутская область,
Киренский р-н, с. Петропавловское, ул.
Советская, д. 14, кв. 1
</t>
  </si>
  <si>
    <t xml:space="preserve">08.04.2014
номер государственной
регистрации:
38-38-14/006/2014-670
</t>
  </si>
  <si>
    <t>Договор мены oт 12.03.2014</t>
  </si>
  <si>
    <t xml:space="preserve">Российская Федерация, Иркутская область,
Киренский р-н, с. Петропавловское, ул.
Профсоюзная, д. 13, кв. 1
</t>
  </si>
  <si>
    <t xml:space="preserve">28.04.2014
номер государственной
регистрации:
38-38-14/006/2014-853
</t>
  </si>
  <si>
    <t>Договор мены oт 23.01.2014</t>
  </si>
  <si>
    <t xml:space="preserve">Российская Федерация, Иркутская область,
Киренский р-н, г Киренск, мкр
Мельничный, ул Партизанская, д 24, кв 11
</t>
  </si>
  <si>
    <t xml:space="preserve">12.05.2014
номер государственной
регистрации:
38-38-14/006/2014-973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</si>
  <si>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 Киренске oт
05.05.2014 №2014.84692
</t>
  </si>
  <si>
    <t>38:09:110003:134</t>
  </si>
  <si>
    <t>Блок аэротенков и отстойников</t>
  </si>
  <si>
    <t>Сооружение для очистки сточных вод</t>
  </si>
  <si>
    <t xml:space="preserve">Российская Федерация, Иркутская область,
Киренский р-н, рп Алексеевск, кв-л
Речников, д 3а
</t>
  </si>
  <si>
    <t xml:space="preserve">03.06.2014
номер государственной
регистрации:
38-38-14/012/2014-067
</t>
  </si>
  <si>
    <t xml:space="preserve">Постановление Верховного Совета
Российской Федерации oт 27.12.1991
№3020-1;
Выписка из реестра муниципальной
собственности Муниципального
образования Киренский район oт
20.05.2014, выдавший орган:
Администрация Киренского
муниципального района
</t>
  </si>
  <si>
    <t>38:09:110003:136</t>
  </si>
  <si>
    <t xml:space="preserve">03.06.2014
номер государственной
регистрации:
38-38-14/012/2014-068
</t>
  </si>
  <si>
    <t>38:09:110003:137</t>
  </si>
  <si>
    <t xml:space="preserve">03.06.2014 
номер государственной
регистрации:
38-38-14/012/2014-066
</t>
  </si>
  <si>
    <t>38:09:110003:138</t>
  </si>
  <si>
    <t xml:space="preserve">03.06.2014
номер государственной
регистрации:
38-38-14/012/2014-073
</t>
  </si>
  <si>
    <t>38:09:010306:14</t>
  </si>
  <si>
    <t>10.03. сооружения канализации</t>
  </si>
  <si>
    <t xml:space="preserve">Российская Федерация, Иркутская область,
Киренский р-н, г. Киренск, ул.
Партизанская, д. 31
</t>
  </si>
  <si>
    <t xml:space="preserve">22.08.2014
номер государственной
регистрации:
38-38-14/012/2014-691
</t>
  </si>
  <si>
    <t>38:09:090301:77</t>
  </si>
  <si>
    <t xml:space="preserve">Российская Федерация, Иркутская область,
Киренский р-н, с. Красноярово, ул.
Родниковая, д. 3
</t>
  </si>
  <si>
    <t xml:space="preserve">22.08.2014
номер государственной
регистрации:
38-38-14/012/2014-694
</t>
  </si>
  <si>
    <t>38:09:090301:78</t>
  </si>
  <si>
    <t xml:space="preserve">Российская Федерация, Иркутская область,
Киренский р-н, с. Красноярово, ул.
Родниковая, д. 1
</t>
  </si>
  <si>
    <t xml:space="preserve">22.08.2014
номер государственной
регистрации:
38-38-14/012/2014-693
</t>
  </si>
  <si>
    <t>38:09:110003:140</t>
  </si>
  <si>
    <t xml:space="preserve">Российская Федерация, Иркутская область,
Киренский р-н, р.п. Алексеевск, ул. Чапаева,
д. 55 "б"
</t>
  </si>
  <si>
    <t xml:space="preserve">22.08.2014
номер государственной
регистрации:
38-38-14/012/2014-692
</t>
  </si>
  <si>
    <t>38:09:011516:79</t>
  </si>
  <si>
    <t>Компрессорная</t>
  </si>
  <si>
    <t xml:space="preserve">20.10.2014
номер государственной
регистрации:
38-38-14/016/2014-281
</t>
  </si>
  <si>
    <t xml:space="preserve">Выписка из Реестра объектов
муниципальной собственности
Муниципального образования Киренский
район oт 07.10.2014, выдавший орган:
Администрация Киренского
муниципального района;
Постановление Верховного Совета
Российской Федерации oт 27.12.1991
№3020-1
</t>
  </si>
  <si>
    <t>38:09:011506:153</t>
  </si>
  <si>
    <t xml:space="preserve">Российская Федерация, Иркутская область,
Киренский р-н, г Киренск, мкр
Центральный, ул И.Соснина, д 1
</t>
  </si>
  <si>
    <t xml:space="preserve">12.11.2014
номер государственной
регистрации:
38-38-14/016/2014-458
</t>
  </si>
  <si>
    <t>38:09:010802:143</t>
  </si>
  <si>
    <t>Помещение отделения почтовой связи</t>
  </si>
  <si>
    <t xml:space="preserve">Российская Федерация, Иркутская область,
Киренский район, г.Киренск,
мкр.Авиагородок, ул.П.Осипенко, д.10А,
пом.16
</t>
  </si>
  <si>
    <t xml:space="preserve">03.12.2014
номер государственной
регистрации:
38-38-14/016/2014-644
</t>
  </si>
  <si>
    <t>38:09:011001:69</t>
  </si>
  <si>
    <t xml:space="preserve">Российская Федерация, Иркутская область,
Киренский район, город Киренск,
микрорайон Авиагородок, квартал
Дорожный, улица П.Осипенко, д.59
</t>
  </si>
  <si>
    <t xml:space="preserve">10.12.2014
номер государственной
регистрации:
38-38-14/016/2014-702
</t>
  </si>
  <si>
    <t xml:space="preserve">Выписка из Реестра объектов
муниципальной собственности
Муниципального образования Киренский
район oт 03.12.2014, выдавший орган:
Администрация Киренского
муниципального района;
Постановление Верховного Совета
Российской Федерации oт 27.12.1991
№3020-1
</t>
  </si>
  <si>
    <t>38:09:011001:70</t>
  </si>
  <si>
    <t xml:space="preserve">10.12.2014
номер государственной
регистрации:
38-38-14/016/2014-703
</t>
  </si>
  <si>
    <t xml:space="preserve">Выписка из Реестра объектов
муниципальной собственности
Муниципального образования Киренский
район oт 02.12.2014, выдавший орган:
Администрация Киренского
муниципального района;
Постановление Верховного Совета
Российской Федерации oт 27.12.1991
№3020-1
</t>
  </si>
  <si>
    <t>38:09:000000:683</t>
  </si>
  <si>
    <t>Наружные сети канализации</t>
  </si>
  <si>
    <t xml:space="preserve">Российская Федерация, Иркутская область,
Киренский р-н, рп Алексеевск
48
</t>
  </si>
  <si>
    <t xml:space="preserve">30.12.2014
номер государственной
регистрации:
38-38-14/016/2014-912
</t>
  </si>
  <si>
    <t xml:space="preserve">Российская Федерация, Иркутская область,
Киренский район, г. Киренск, мкр. 
Авиагородок, ул. П.Осипенко, д. 26, кв. 10
</t>
  </si>
  <si>
    <t xml:space="preserve">18.01.2013
номер государственной
регистрации:
38-38-14/010/2013-021
</t>
  </si>
  <si>
    <t xml:space="preserve">Выписка из реестра объектов
муниципальной собственности
Муниципального образования "Киренский
район" oт 14.01.2013, выдавший орган:
Администрация Киренского
муниципального района;
Постановление Верховного Совета
Российской Федерации oт 27.12.1991
№3020-1
</t>
  </si>
  <si>
    <t xml:space="preserve">Автомобильная дорога общего пользования
местного значения на территории Киренского муниципального района в с.
Красноярово по ул Луговая
</t>
  </si>
  <si>
    <t xml:space="preserve">Российская Федерация, Иркутская область,
Киренский район, г. Киренск, мкр.
Центральный, ул. Зайцева, д. 11, кв. 7
</t>
  </si>
  <si>
    <t xml:space="preserve">18.01.2013
номер государственной
регистрации:
38-38-14/010/2013-022
</t>
  </si>
  <si>
    <t xml:space="preserve">Выписка из реестра объектов
муниципальной собственности
муниципального образования Киренский
район oт 11.01.2013, выдавший орган:
Администрация Киренского
муниципального района;
Постановление Верховного Совета
Российской Федерации oт 27.12.1991
№3020-1
</t>
  </si>
  <si>
    <t>38:09:011516:129</t>
  </si>
  <si>
    <t xml:space="preserve">Российская Федерация, Иркутская область,
Киренский р-н, г Киренск, мкр
Центральный, ул Красноштанова, д 1
</t>
  </si>
  <si>
    <t>Гараж</t>
  </si>
  <si>
    <t xml:space="preserve">16.03.2013
номер государственной
регистрации:
38-38-14/010/2013-455
</t>
  </si>
  <si>
    <t>38:09:020103:231</t>
  </si>
  <si>
    <t xml:space="preserve">Российская Федерация, Иркутская область,
Киренский р-н, р.п. Алексеевск,
ул.Кирпичная, д.41
</t>
  </si>
  <si>
    <t>Контора</t>
  </si>
  <si>
    <t xml:space="preserve">16.03.2013
номер государственной
регистрации:
38-38-14/010/2013-453
</t>
  </si>
  <si>
    <t>38:09:020103:232</t>
  </si>
  <si>
    <t xml:space="preserve">Российская Федерация, Иркутская область,
Киренский р-н, р.п.Алексеевск,
ул.Кирпичная, д.41
</t>
  </si>
  <si>
    <t>Прачечная, гараж</t>
  </si>
  <si>
    <t xml:space="preserve">16.03.2013
номер государственной
регистрации:
38-38-14/010/2013-454
</t>
  </si>
  <si>
    <t xml:space="preserve">Российская Федерация, Иркутская область,
Киренск г., м/р Гарь, Строительная ул., д.7,
кв.3
</t>
  </si>
  <si>
    <t xml:space="preserve">3-комнатная квартира, находящаяся в 1-
этажном брусовом жилом доме
</t>
  </si>
  <si>
    <t xml:space="preserve">04.04.2013
номер государственной
регистрации:
38-38-14/010/2013-513
</t>
  </si>
  <si>
    <t xml:space="preserve">Договор купли-продажи oт 05.10.2005, дата
регистрации 04.04.2013, №38-38-
14/010/2013-512
</t>
  </si>
  <si>
    <t>38:09:011514:133</t>
  </si>
  <si>
    <t xml:space="preserve">Российская Федерация, Иркутская область,
Киренский район, г. Киренск, мкр.
Центральный, ул.Ленина, д. 31
</t>
  </si>
  <si>
    <t>Стадион</t>
  </si>
  <si>
    <t xml:space="preserve">05.04.2013
номер государственной
регистрации:
38-38-14/010/2013-587
</t>
  </si>
  <si>
    <t>38:09:020103:223</t>
  </si>
  <si>
    <t xml:space="preserve">Российская Федерация, Иркутская область,
Киренский район, р.п.Алексеевск,
ул.Кирпичная, д.41
</t>
  </si>
  <si>
    <t xml:space="preserve">19.04.2013
номер государственной
регистрации:
38-38-14/010/2013-681
</t>
  </si>
  <si>
    <t xml:space="preserve">Выписка из реестра объектов
муниципальной собственности
Муниципального образования Киренский
район oт 10.03.2013, выдавший орган:
Администрация Киренского
муниципального района;
Постановление Верховного Совета
Российской Федерации oт 27.12.1991
№3020-1
</t>
  </si>
  <si>
    <t>38:09:020103:229</t>
  </si>
  <si>
    <t xml:space="preserve">19.04.2013
номер государственной
регистрации:
38-38-14/010/2013-680
</t>
  </si>
  <si>
    <t>38:09:120103:300</t>
  </si>
  <si>
    <t>Холодильник</t>
  </si>
  <si>
    <t xml:space="preserve">16.05.2013
номер государственной
регистрации:
38-38-14/010/2013-867
</t>
  </si>
  <si>
    <t xml:space="preserve">Выписка из Реестра объектов
муниципальной собственности
Муниципального образования Киренский
район oт 03.04.2013;
Постановление Верховного Совета
Российской Федерации oт 27.12.1991
№3020-1
</t>
  </si>
  <si>
    <t>38:09:011516:135</t>
  </si>
  <si>
    <t xml:space="preserve">Российская Федерация, Иркутская область,
Киренский район, г. Киренск, мкр.
Центральный, ул. Красноштанова, д. 1а
</t>
  </si>
  <si>
    <t xml:space="preserve">Нежилое </t>
  </si>
  <si>
    <t xml:space="preserve">01.07.2013
номер государственной
регистрации:
38-38-14/016/2013-174
</t>
  </si>
  <si>
    <t xml:space="preserve">Выписка из Реестра объектов
муниципальной собственности
Муниципального образования Киренский
район oт 21.05.2013, выдавший орган:
Администрация Киренского
муниципального района;
Постановление Верховного Совета
Российской Федерации oт 27.12.1991
№3020-1
</t>
  </si>
  <si>
    <t xml:space="preserve">Российская Федерация, Иркутская  область,
Киренский район, с.Макарово,
ул.Сибирская, д.47
</t>
  </si>
  <si>
    <t xml:space="preserve">1-комнатная квартира, находящаяся на 2
этаже 2-этажного брусчатого дома
</t>
  </si>
  <si>
    <t xml:space="preserve">Российская Федерация, Иркутская область,
Киренск г., м/р Мельничный, Воронинская
ул., д.17, кв.6
</t>
  </si>
  <si>
    <t xml:space="preserve">Договор купли-продажи квартиры oт
02.09.2013
</t>
  </si>
  <si>
    <t xml:space="preserve">13.09.2013
номер государственной
регистрации:
38-38-14/016/2013-780
</t>
  </si>
  <si>
    <t>38:09:060101:149</t>
  </si>
  <si>
    <t xml:space="preserve">Российская Федерация, Иркутская обл.,
Киренский р-н, п. Визирный, ул. Советская,
д. 15
</t>
  </si>
  <si>
    <t xml:space="preserve">13.09.2013
номер государственной
регистрации:
38-38-14/016/2013-810
</t>
  </si>
  <si>
    <t xml:space="preserve">Выписка из реестра объектов
муниципальной собственности
Муниципального образования Киренский
район oт 15.05.2013, выдавший орган:
Администрация Киренского
муниципального образования;
Постановление Верховного Совета
Российской Федерации oт 27.12.1991
№3020-1
</t>
  </si>
  <si>
    <t>38:09:090301:50</t>
  </si>
  <si>
    <t xml:space="preserve">Российская Федерация, Иркутская обл.,
Киренский р-н, с. Красноярово, ул. Луговая,
д. 3
</t>
  </si>
  <si>
    <t xml:space="preserve">16.09.2013
номер государственной
регистрации:
38-38-14/016/2013-819
</t>
  </si>
  <si>
    <t xml:space="preserve">Выписка из реестра объектов
муниципальной собственности
Муниципального образования Киренский
район oт 10.06.2013, выдавший орган:
Администрация Киренского
муниципального района;
Постановление Верховного Совета
Российской Федерации oт 27.12.1991
№3020-1
</t>
  </si>
  <si>
    <t xml:space="preserve">Российская Федерация, Иркутская обл.,
Киренский р-н, с. Кривошапкино, ул. 40 лет
Победы, д. 14, кв. 2
</t>
  </si>
  <si>
    <t xml:space="preserve">16.09.2013
номер государственной 38-38-14/016/2013-820
</t>
  </si>
  <si>
    <t xml:space="preserve">Выписка из реестра объектов
муниципальной собственности
Муниципального образования Киренский
район oт 30.08.2013, выдавший орган:
Администрация Киренского
муниципального района;
Постановление Верховного Совета
Российской Федерации oт 27.12.1991
№3020-1
</t>
  </si>
  <si>
    <t>38:09:170101:89</t>
  </si>
  <si>
    <t>Здание школы с. Чечуйск</t>
  </si>
  <si>
    <t xml:space="preserve">Российская Федерация, Иркутская область,
Киренский район, с.Чечуйск, ул.Советская,
д.8
</t>
  </si>
  <si>
    <t xml:space="preserve">11.01.2012
номер государственной
регистрации:
38-38-22/004/2011-479
</t>
  </si>
  <si>
    <t>38:09:080101:64</t>
  </si>
  <si>
    <t>Гимнастический зал</t>
  </si>
  <si>
    <t xml:space="preserve">Российская Федерация, Иркутская область,
Киренский район, с.Коршуново,
ул.Советская, д.15
</t>
  </si>
  <si>
    <t xml:space="preserve">11.01.2012
номер государственной
регистрации:
38-38-22/004/2011-477
</t>
  </si>
  <si>
    <t>38:09:080101:67</t>
  </si>
  <si>
    <t>Здание школы с. Коршуново</t>
  </si>
  <si>
    <t xml:space="preserve">11.01.2012
номер государственной
регистрации:
38-38-22/004/2011-478
</t>
  </si>
  <si>
    <t>38:09:030201:128</t>
  </si>
  <si>
    <t xml:space="preserve">Российская Федерация, Иркутская область,
Киренский р-н, Салтыкова д., Клубная ул.,
д.19
</t>
  </si>
  <si>
    <t xml:space="preserve">11.01.2012
номер государственной
регистрации:
38-38-22/004/2011-480
</t>
  </si>
  <si>
    <t>38:09:080101:24</t>
  </si>
  <si>
    <t>Здание детского сада с.Коршуново</t>
  </si>
  <si>
    <t xml:space="preserve">13.01.2012
номер государственной
регистрации:
38-38-22/004/2011-507
</t>
  </si>
  <si>
    <t>38:09:000000:616</t>
  </si>
  <si>
    <t>Здание электрокотельной</t>
  </si>
  <si>
    <t xml:space="preserve"> Российская Федерация, Иркутская область,
Киренский район, с.Коршуново, ул.Лесная,
д.2
</t>
  </si>
  <si>
    <t xml:space="preserve">15.02.2012
номер государственной
регистрации:
38-38-22/001/2012-142
</t>
  </si>
  <si>
    <t>38:09:110102:252</t>
  </si>
  <si>
    <t>Здание школы с. Кривошапкино</t>
  </si>
  <si>
    <t xml:space="preserve">Российская Федерация, Иркутская область,
Киренский район, с.Кривошапкино,
ул.Лесная, д.12
</t>
  </si>
  <si>
    <t>38:09:011506:144</t>
  </si>
  <si>
    <t>Здание аптеки</t>
  </si>
  <si>
    <t xml:space="preserve">Российская Федерация, Иркутская область,
Киренск г., м/р Центральный, И.Соснина
ул., д.1
</t>
  </si>
  <si>
    <t xml:space="preserve">20.03.2012
номер государственной
регистрации:
38-38-22/001/2012-344
</t>
  </si>
  <si>
    <t xml:space="preserve">05.03.2012
номер государственной
регистрации:
38-38-22/002/2012-010
</t>
  </si>
  <si>
    <t xml:space="preserve">Постановление Верховного Совета
Российской Федерации oт 27.12.1991
№3020-1;
Выписка oт 28.09.2007, выдавший орган:
отдел по управлению муниципальным
имуществом
</t>
  </si>
  <si>
    <t>38:09:011516:117</t>
  </si>
  <si>
    <t xml:space="preserve">Российская Федерация, Иркутская область,
Киренский район, г.Киренск, мкр-н
Центральный, ул.Ленина, д.50
</t>
  </si>
  <si>
    <t xml:space="preserve">20.03.2012
номер государственной
регистрации:
38-38-22/001/2012-343
</t>
  </si>
  <si>
    <t xml:space="preserve">Передаточный акт oт 19.10.2011;
Распоряжение oт 14.09.2011 №678/и,
выдавший орган: Министерство
имущественных отношений Иркутской
области
</t>
  </si>
  <si>
    <t>38:09:011704:886</t>
  </si>
  <si>
    <t xml:space="preserve">Российская Федерация, Иркутская область,
Киренский р-н, г Киренск, ул Ленрабочих, д
31
</t>
  </si>
  <si>
    <t>Административное</t>
  </si>
  <si>
    <t xml:space="preserve">04.04.2012
номер государственной
регистрации:
38-38-22/004/2012-199
</t>
  </si>
  <si>
    <t xml:space="preserve">Выписка из реестра объектов
муниципальной собственности
Муниципального образования "Киренский
район" oт 14.03.2012, выдавший орган:
Администрация Киренского
муниципального района;
Постановление Верховного Совета
Российской Федерации oт 27.12.1991
№3020-1
</t>
  </si>
  <si>
    <t>38:09:000000:249</t>
  </si>
  <si>
    <t xml:space="preserve">Муниципальный имущественный комплекс-
объекты коммунального назначения
Киренский район с.Кривошапкино
</t>
  </si>
  <si>
    <t xml:space="preserve">Российская Федерация, Иркутская область,
Киренский р-н, с Кривошапкино
</t>
  </si>
  <si>
    <t xml:space="preserve">04.04.2012
номер государственной
регистрации:
38-38-22/004/2012-200
</t>
  </si>
  <si>
    <t xml:space="preserve">Выписка из реестра объектов
муниципальной собственности
Муниципального образования "Киренский
район" oт 15.03.2012, выдавший орган:
Администрация Киренского
муниципального района;
Постановление Верховного Совета
Российской Федерации oт 27.12.1991
№3020-1
</t>
  </si>
  <si>
    <t xml:space="preserve">Российская Федерация, Иркутская область,
Киренский район, г.Киренск, мкр-н
Мельничный, ул.Партизанская, д.24, кв.21
</t>
  </si>
  <si>
    <t xml:space="preserve">05.04.2012
номер государственной
регистрации:
38-38-22/001/2012-381
</t>
  </si>
  <si>
    <t xml:space="preserve">Решение Киренского районного суда oт
08.12.2011 дата вступления в законную
силу: 17.01.2012
</t>
  </si>
  <si>
    <t>38:09:011507:128</t>
  </si>
  <si>
    <t xml:space="preserve">05.04.2012
номер государственной
регистрации:
38-38-22/001/2012-378
</t>
  </si>
  <si>
    <t xml:space="preserve">Постановление Верховного Совета
Российской Федерации oт 27.12.1991
№3020-1;
Выписка из реестра объектов
муниципальной собственности
Муниципального образования "Киренский
район" oт 04.10.2007, выдавший орган:
Администрация Киренского
муниципального района
</t>
  </si>
  <si>
    <t>38:09:011516:118</t>
  </si>
  <si>
    <t xml:space="preserve">Российская Федерация, Иркутская область,
Киренский район, г.Киренск, мкр-н
Центральный, ул.Ленина, д.50, на пп: 1-3
</t>
  </si>
  <si>
    <t xml:space="preserve">05.04.2012
номер государственной
регистрации:
38-38-22/001/2012-380
</t>
  </si>
  <si>
    <t>Котельная</t>
  </si>
  <si>
    <t xml:space="preserve">Выписка из реестра объектов
муниципальной собственности
Муниципального образования "Киренский
район" oт 22.03.2012, выдавший орган:
Администрация Киренского
муниципального района;
Постановление Верховного Совета
Российской Федерации oт 27.12.1991
№3020-1
</t>
  </si>
  <si>
    <t>38:09:011704:1222</t>
  </si>
  <si>
    <t xml:space="preserve">Российская Федерация, Иркутская область,
Киренский район, г.Киренск, микрорайон
Центральный, ул.Ленрабочих, д.30
</t>
  </si>
  <si>
    <t>Канцелярия</t>
  </si>
  <si>
    <t xml:space="preserve">17.04.2012
номер государственной
регистрации:
38-38-22/004/2012-223
</t>
  </si>
  <si>
    <t>38:09:011704:1223</t>
  </si>
  <si>
    <t xml:space="preserve">Российская Федерация, Иркутская область,
Киренский район, г.Киренск, микрорайон
Центральный, ул.Ленрабочих, д.38
</t>
  </si>
  <si>
    <t xml:space="preserve">24.04.2012
номер государственной
регистрации:
38-38-22/004/2012-222
</t>
  </si>
  <si>
    <t xml:space="preserve">Аренда
номер государственной
регистрации:
38-38/014-38/014/004/2015-1512/2
</t>
  </si>
  <si>
    <t>38:09:011505:100</t>
  </si>
  <si>
    <t>Помещение гаража</t>
  </si>
  <si>
    <t xml:space="preserve">Российская Федерация, Иркутская обл.,
г.Киренск, мкр.Центральный,
ул.Красноармейская, д.5
</t>
  </si>
  <si>
    <t xml:space="preserve">25.04.2012
номер государственной
регистрации:
38-38-22/004/2012-307
</t>
  </si>
  <si>
    <t>38:09:000000:251</t>
  </si>
  <si>
    <t xml:space="preserve">Российская Федерация, Иркутская область,
Киренский район, г.Киренск, мкр-н
Мельничный, квартал Воронино , ул. Мира,
д.50
</t>
  </si>
  <si>
    <t>Арочный склад</t>
  </si>
  <si>
    <t xml:space="preserve">21.05.2012
номер государственной
регистрации:
38-38-14/013/2012-111
</t>
  </si>
  <si>
    <t xml:space="preserve">Выписка из реестра муниципальной
собственности Муниципального
образования Киренский район oт
02.05.2012, выдавший орган:
Администрация Киренского
муниципального района
</t>
  </si>
  <si>
    <t>38:09:000000:252</t>
  </si>
  <si>
    <t xml:space="preserve">Российская Федерация, Иркутская область,
Киренский район, г.Киренск, мкр-н
Мельничный, квартал Воронино , ул. Мира,
д.50А
</t>
  </si>
  <si>
    <t xml:space="preserve">21.05.2012
номер государственной
регистрации:
38-38-14/013/2012-112
</t>
  </si>
  <si>
    <t xml:space="preserve">Выписка из реестра объектов
муниципальной собственности
Муниципального образования "Киренский
район" oт 02.05.2012, выдавший орган:
Администрация Киренского
муниципального района
</t>
  </si>
  <si>
    <t xml:space="preserve">Российская Федерация, Иркутская область,
Киренск г., м/р Мельничный, Репина ул.,
д.11, кв.105
</t>
  </si>
  <si>
    <t xml:space="preserve">22.05.2012
номер государственной
регистрации:
38-38-14/013/2012-119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</si>
  <si>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г.Киренске oт
02.05.2012 №6-ОА/12, дата регистрации
22.05.2012, №38-38-14/013/2012-118
</t>
  </si>
  <si>
    <t>38:09:011704:59</t>
  </si>
  <si>
    <t>Здание сменной школы г. Киренска</t>
  </si>
  <si>
    <t xml:space="preserve">Российская Федерация, Иркутская область,
Киренск г., м/р Центральный, Ленрабочих
ул., д.23
</t>
  </si>
  <si>
    <t xml:space="preserve">22.05.2012
номер государственной
регистрации:
38-38-14/013/2012-117
</t>
  </si>
  <si>
    <t xml:space="preserve">Постановление Верховного Совета
Российской Федерации от 27.12.1991 №
3020-1 </t>
  </si>
  <si>
    <t xml:space="preserve">Российская Федерация, Иркутская область,
Киренский район, р.п.Алексеевск,
ул.Седова, д.15
</t>
  </si>
  <si>
    <t xml:space="preserve">25.05.2012
номер государственной
регистрации:
38-38-14/013/2012-204
</t>
  </si>
  <si>
    <t xml:space="preserve">Выписка из реестра объектов
муниципальной собственности
Муниципального образования "Киренский
район" oт 16.05.2012, выдавший орган:
выданная Администрацией Киренского
муниципального района Иркутской области
</t>
  </si>
  <si>
    <t>38:09:060101:184</t>
  </si>
  <si>
    <t>Здание детского сада п. Визирный</t>
  </si>
  <si>
    <t xml:space="preserve">Российская Федерация, Иркутская область,
Киренский р-н, Визирный п., Молодежная
ул., д.1
</t>
  </si>
  <si>
    <t xml:space="preserve">01.06.2012
номер государственной
регистрации:
38-38-14/013/2012-296
</t>
  </si>
  <si>
    <t xml:space="preserve">Постановление Верховного Совета
Российской Федерации от 27.12.1991 №
3020-1
</t>
  </si>
  <si>
    <t xml:space="preserve">Российская Федерация, Иркутская область,
Киренский р-н, г. Киренск, мкр.
Авиагородок, ул. Гастелло, д. 5/1, кв. 3
</t>
  </si>
  <si>
    <t xml:space="preserve">02.07.2012
номер государственной
регистрации:
38-38-14/013/2012-401
</t>
  </si>
  <si>
    <t xml:space="preserve">Выписка из Реестра объектов
муниципальной собственности
Муниципального образования Киренский
район oт 25.05.2012, выдавший орган:
Администрация Киренского
муниципального района
</t>
  </si>
  <si>
    <t>38:09:180101:229</t>
  </si>
  <si>
    <t xml:space="preserve">Российская Федерация, Иркутская область,
Киренский район, пос.Юбилейный,
ул.Октябрьская, д.10
</t>
  </si>
  <si>
    <t xml:space="preserve">02.07.2012
номер государственной
регистрации:
38-38-14/013/2012-402
</t>
  </si>
  <si>
    <t xml:space="preserve">Выписка oт 19.06.2007, выдавший орган:
отдел по управлению муниципальным
имуществом Киренского района;
Постановление Верховного Совета
Российской Федерации oт 27.12.1991
№3020-1
</t>
  </si>
  <si>
    <t xml:space="preserve">Российская Федерация, Иркутская область,
Киренск г., м/р Мельничный, Сибирская ул.,
д.25, кв.47
</t>
  </si>
  <si>
    <t xml:space="preserve">03.08.2012
номер государственной
регистрации:
38-38-14/013/2012-541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</si>
  <si>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г.Киренске oт
09.07.2012 №7-ОА/12, дата регистрации
03.08.2012, №38-38-14/013/2012-540
</t>
  </si>
  <si>
    <t xml:space="preserve">Российская Федерация, Иркутская область,
Киренск г., м/р Балахня, квартал Водников,
д.24, кв.1
</t>
  </si>
  <si>
    <t xml:space="preserve">03.08.2012
номер государственной
регистрации:
38-38-14/013/2012-544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</si>
  <si>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г.Киренске oт
11.07.2012 №8-ОА/12, дата регистрации
03.08.2012, №38-38-14/013/2012-543
</t>
  </si>
  <si>
    <t xml:space="preserve">Российская Федерация, Иркутская область,
Киренск г., м/р Мельничный, Репина ул.,
д.11, кв.212
</t>
  </si>
  <si>
    <t xml:space="preserve">23.08.2012
номер государственной
регистрации:
38-38-14/013/2012-760
</t>
  </si>
  <si>
    <t xml:space="preserve">Муниципальный контракт на приобретение
жилого помещения (квартиры) для детей-
сирот, оставшихся без попечения
родителей, лиц из их числа в г Киренске oт
17.08.2012 №9-ОА/12, дата регистрации
23.08.2012, №38-38-14/013/2012-759
</t>
  </si>
  <si>
    <t xml:space="preserve">Российская Федерация, Иркутская область,
Киренский район, г.Киренск, мкр.
Мельничный, ул.Партизанская, д.26, кв.38
</t>
  </si>
  <si>
    <t xml:space="preserve">24.10.2012
номер государственной
регистрации:
38-38-14/022/2012-070
</t>
  </si>
  <si>
    <t xml:space="preserve">Муниципальный контракт на приобретение
жилого помещения (квартиры) для детей-
сирот и детей, оставшихся без попечения
родителей, лиц из их числа в г. Киренске oт
02.10.2012 №10-ОА/12, дата регистрации
24.10.2012, №38-38-14/022/2012-068
</t>
  </si>
  <si>
    <t>Начальная школа</t>
  </si>
  <si>
    <t xml:space="preserve">Российская Федерация, Иркутская область,
Киренский р-н, с Кривая Лука, ул
Боровкова, д 15, пом 1
</t>
  </si>
  <si>
    <t>38:09:100101:294</t>
  </si>
  <si>
    <t xml:space="preserve">24.10.2012
номер государственной
регистрации:
38-38-14/022/2012-074
</t>
  </si>
  <si>
    <t xml:space="preserve">Постановление oт 27.12.1991 №3020-1;
Постановление oт 01.10.2012 №940,
выдавший орган: Администрация
Киренского муниципального района
</t>
  </si>
  <si>
    <t>38:09:050101:76</t>
  </si>
  <si>
    <t xml:space="preserve">Российская Федерация, Иркутская область,
Киренский р-н, п.Бубновка, ул.Ленина, д.16
</t>
  </si>
  <si>
    <t xml:space="preserve">18.12.2012
номер государственной
регистрации:
38-38-14/022/2012-411
</t>
  </si>
  <si>
    <t xml:space="preserve">Постановление Верховного Совета
Российской Федерации oт 27.12.1991
№3020-
</t>
  </si>
  <si>
    <t xml:space="preserve">Российская Федерация, Иркутская область,
Киренский район, г. Киренск, мкр. Балахня,
ул. Геологов, д.10, кв.5
</t>
  </si>
  <si>
    <t xml:space="preserve">26.12.2012
номер государственной
регистрации:
38-38-14/022/2012-439
</t>
  </si>
  <si>
    <t xml:space="preserve">Договор купли-продажи квартиры oт
28.04.2003
</t>
  </si>
  <si>
    <t>38:09:140201:37</t>
  </si>
  <si>
    <t>Тех.здание с дизельной</t>
  </si>
  <si>
    <t xml:space="preserve">Российская Федерация, Иркутская область,
Киренский р-н, северо-восточнее д.Орлова
</t>
  </si>
  <si>
    <t xml:space="preserve">19.02.2008
номер государственной
регистрации:
38-38-14/008/2008-012
</t>
  </si>
  <si>
    <t xml:space="preserve">Договор безвозмездной передачи oт
01.08.2007
</t>
  </si>
  <si>
    <t>38:09:130201:2</t>
  </si>
  <si>
    <t xml:space="preserve">Российская Федерация, Иркутская область,
Киренский р-н, северо-восточнее д.Ичера
</t>
  </si>
  <si>
    <t xml:space="preserve">19.02.2008
номер государственной
регистрации:
38-38-14/008/2008-014
</t>
  </si>
  <si>
    <t>38:09:080101:44</t>
  </si>
  <si>
    <t xml:space="preserve">Российская Федерация, Иркутская область,
Киренский р-н, севернее с. Коршуново
</t>
  </si>
  <si>
    <t xml:space="preserve">19.02.2008
номер государственной
регистрации:
38-38-14/008/2008-008
</t>
  </si>
  <si>
    <t>38:09:170101:77</t>
  </si>
  <si>
    <t xml:space="preserve">Российская Федерация, Иркутская область,
Киренский р-н, севернее с.Чечуйск
</t>
  </si>
  <si>
    <t xml:space="preserve">19.02.2008
номер государственной
регистрации:
38-38-14/008/2008-010
</t>
  </si>
  <si>
    <t>38:09:011704:883</t>
  </si>
  <si>
    <t xml:space="preserve">Российская Федерация, Иркутская область,
Киренск г., м/р Центральный, Ленина ул.,
д.50
</t>
  </si>
  <si>
    <t>Здание педучилища</t>
  </si>
  <si>
    <t xml:space="preserve">06.12.2008
номер государственной
регистрации:
38-38-14/017/2008-098
</t>
  </si>
  <si>
    <t xml:space="preserve">Передаточный акт oт 29.12.2007;
Приказ oт 29.12.2007 №828/И, выдавший
орган: Департаментом имущественных
отношений Иркутской области
</t>
  </si>
  <si>
    <t xml:space="preserve">Российская Федерация, Иркутская область,
Киренск г., м/р Мельничный, Сибирская ул.,
д.41, кв.6
</t>
  </si>
  <si>
    <t xml:space="preserve">22.03.2006
номер государственной
регистрации:
38-38-14/006/2006-250
</t>
  </si>
  <si>
    <t xml:space="preserve">Договор купли-продажи квартиры oт
02.03.2006
</t>
  </si>
  <si>
    <t xml:space="preserve">Российская Федерация, Иркутская область,
Киренск г., м/р Мельничный, 50 лет
ВЛКСМ ул., д.2, кв.5
</t>
  </si>
  <si>
    <t xml:space="preserve">22.03.2006
номер государственной
регистрации:
38-38-14/006/2006-247
</t>
  </si>
  <si>
    <t xml:space="preserve">Российская Федерация, Иркутская область,
Киренск г., м/р Мельничный, Матросова ул.,
д.3, кв.3
</t>
  </si>
  <si>
    <t xml:space="preserve">24.03.2006
номер государственной
регистрации:
38-38-14/006/2006-257
</t>
  </si>
  <si>
    <t xml:space="preserve">Российская Федерация, Иркутская область,
Киренск г., м/р Центральный, Ленрабочих
ул., д.70, кв.2
</t>
  </si>
  <si>
    <t xml:space="preserve">24.03.2006
номер государственной
регистрации:
38-38-14/006/2006-260
</t>
  </si>
  <si>
    <t xml:space="preserve">Договор купли-продажи квартиры oт
06.03.2006
</t>
  </si>
  <si>
    <t xml:space="preserve">Российская Федерация, Иркутская область,
Киренск г., м/р Авиагородок, П.Осипенко
ул., д.20
</t>
  </si>
  <si>
    <t xml:space="preserve">17.07.2006
номер государственной
регистрации:
38-38-14/006/2006-681
</t>
  </si>
  <si>
    <t xml:space="preserve">Распоряжение Территориального
управления Федерального агентства по
управлению федеральным имуществом по
Иркутской области oт 26.05.2005 №159-И;
Решение Думы Киренского района oт
20.04.2005 №87/4;
Акт о приеме-передаче здания oт
22.07.2005 №1
</t>
  </si>
  <si>
    <t>38:09:010802:195</t>
  </si>
  <si>
    <t xml:space="preserve">Российская Федерация, Иркутская область,
Киренск г., м/р Авиагородок, П.Осипенко
ул., д.32
</t>
  </si>
  <si>
    <t xml:space="preserve">24.01.2007 
номер государственной
регистрации:
38-38-14/014/2006-231
</t>
  </si>
  <si>
    <t xml:space="preserve">Распоряжение Территориального
управления Федерального агентства по
управлению федеральным имуществом по
Иркутской области oт 26.05.2005 №159-И;
Решение Думы Киренского района oт
20.04.2005 №87/4;
Акт о приеме-передаче здания oт
10.10.2005 №1
</t>
  </si>
  <si>
    <t>38:09:011704:1081</t>
  </si>
  <si>
    <t xml:space="preserve">Российская Федерация, Иркутская область,
Киренский район, г.Киренск,
мкр.Авиагородок, ул.П.Осипенко, д.31
</t>
  </si>
  <si>
    <t>Спортзал</t>
  </si>
  <si>
    <t xml:space="preserve">24.01.2007
номер государственной
регистрации:
38-38-14/014/2006-229
</t>
  </si>
  <si>
    <t xml:space="preserve">Распоряжение Территориального
управления Федерального агентства по
управлению федеральным имуществом по
Иркутской области oт 26.05.2005 №159-И;
Решение Думы Киренского района oт
20.04.2005 №87/4;
Акт о приеме-передаче здания oт
15.09.2005 №1
</t>
  </si>
  <si>
    <t>38:09:011704:1340</t>
  </si>
  <si>
    <t xml:space="preserve">Российская Федерация, Иркутская область,
Киренский район, г.Киренск, мкр-н
Центральный, ул.Красноармейская, д.8
</t>
  </si>
  <si>
    <t xml:space="preserve">27.03.2007 
номер государственной
регистрации:
38-38-14/007/2007-240
</t>
  </si>
  <si>
    <t xml:space="preserve">Выписка из реестра объектов
муниципальной собственности
муниципального образования Киренский
район oт 17.01.2007
</t>
  </si>
  <si>
    <t>38:09:060101:188</t>
  </si>
  <si>
    <t xml:space="preserve">Российская Федерация, Иркутская область,
Киренский р-н, юго-западнее п.Визирный
</t>
  </si>
  <si>
    <t xml:space="preserve">29.12.2007
номер государственной
регистрации:
38-38-14/022/2007-052
</t>
  </si>
  <si>
    <t>38:09:011511:34</t>
  </si>
  <si>
    <t xml:space="preserve">Здание МУ "Межпоселенческой
библиотеки"
</t>
  </si>
  <si>
    <t xml:space="preserve">Российская Федерация, Иркутская область,
Киренский район, г.Киренск, мкр-н
Центральный, ул.Советская, д.20
</t>
  </si>
  <si>
    <t xml:space="preserve">09.12.2010
номер государственной
регистрации:
38-38-22/004/2010-587
</t>
  </si>
  <si>
    <t xml:space="preserve">Выписка из реестра объектов
муниципальной собственности
Муниципального образования "Киренский
район" oт 19.11.2010, выдавший орган:
Администрация Киренского
муниципального района;
Постановление oт 27.12.1991 №3020-1
</t>
  </si>
  <si>
    <t>38:09:011516:42</t>
  </si>
  <si>
    <t xml:space="preserve">Российская Федерация, Иркутская область,
Киренский район, г.Киренск, мкр-н
Центральный, ул.Красноштанова, д.3
</t>
  </si>
  <si>
    <t>Здание МУПК</t>
  </si>
  <si>
    <t xml:space="preserve">10.11.2010
номер государственной
регистрации:
38-38-22/004/2010-433
</t>
  </si>
  <si>
    <t xml:space="preserve">Постановление Верховного Совета
Российской Федерации от 27.12.1991 №
3020-1; Выписка из реестра объектов
муниципальной собственности
Муниципального образования "Киренский
район" oт 26.10.2010, выдавший орган:
Администрация Киренского
муниципального района
</t>
  </si>
  <si>
    <t>38:09:020103:61</t>
  </si>
  <si>
    <t>Помещения аптеки</t>
  </si>
  <si>
    <t xml:space="preserve">Российская Федерация, Иркутская область,
Киренский район, р.п.Алексеевск,
ул.Чапаева, д.45, пом.2
</t>
  </si>
  <si>
    <t xml:space="preserve">09.12.2010
номер государственной
регистрации:
38-38-22/004/2010-589
</t>
  </si>
  <si>
    <t xml:space="preserve">Выписка из реестра объектов
муниципальной собственности
Муниципального образования "Киренский
район" oт 13.07.2010, выдавший орган:
Администрация Киренского
муниципального района;
Постановление oт 27.12.1991 №3020-1
</t>
  </si>
  <si>
    <t xml:space="preserve">Российская Федерация, Иркутская область,
Киренский район, г.Киренск, мкр-н
Мельничный, ул.Партизанская, д.26, кв.32
</t>
  </si>
  <si>
    <t xml:space="preserve">31.12.2010
номер государственной
регистрации:
38-38-22/004/2010-876
</t>
  </si>
  <si>
    <t xml:space="preserve">Муниципальный контракт oт 28.12.2010
№28/10ю, дата регистрации 31.12.2010,
№38-38-22/004/2010-875
</t>
  </si>
  <si>
    <t xml:space="preserve">Ипотека
номер государственной
регистрации:
38-38-22/004/2010-876
</t>
  </si>
  <si>
    <t xml:space="preserve">Российская Федерация, Иркутская область,
Киренск г., м/р Мельничный, Партизанская
ул., д.26, кв.47
</t>
  </si>
  <si>
    <t xml:space="preserve">31.12.2010
номер государственной
регистрации:
38-38-22/004/2010-874
</t>
  </si>
  <si>
    <t xml:space="preserve">Муниципальный контракт oт 28.12.2010
№27/10ю, дата регистрации 31.12.2010,
№38-38-22/004/2010-873
</t>
  </si>
  <si>
    <t xml:space="preserve">Ипотека
номер государственной
регистрации:
38-38-22/004/2010-874
</t>
  </si>
  <si>
    <t>38:09:000000:468</t>
  </si>
  <si>
    <t xml:space="preserve">Российская Федерация, Иркутская область,
Киренск г., м/р Центральный, Ленрабочих
ул., д.31
</t>
  </si>
  <si>
    <t>Бетонный гараж</t>
  </si>
  <si>
    <t xml:space="preserve">25.06.2003
номер государственной
регистрации:
38-01/09-1/2003-510
</t>
  </si>
  <si>
    <t xml:space="preserve">Договор купли-продажи гаража oт
14.04.2003
</t>
  </si>
  <si>
    <t>38:09:011704:1042</t>
  </si>
  <si>
    <t xml:space="preserve">Бревенчатый жилой дом, состоящий из 3-
комнат
</t>
  </si>
  <si>
    <t xml:space="preserve">Российская Федерация, Иркутская область,
Киренск г., м/р Центральный,
Комсомольская ул., д.4
</t>
  </si>
  <si>
    <t xml:space="preserve">21.03.2002
номер государственной
регистрации:
38-01/09-1/2002-160
</t>
  </si>
  <si>
    <t xml:space="preserve">Договор дарения жилого дома и земельного
участка oт 06.03.2002
</t>
  </si>
  <si>
    <t>38:09:140102:145</t>
  </si>
  <si>
    <t xml:space="preserve">Одноэтажное бетонное здание дизельной
электростанции с брусовым пристроем
</t>
  </si>
  <si>
    <t>Сооружения энергетики и электропередачи</t>
  </si>
  <si>
    <t xml:space="preserve">Российская Федерация, Иркутская область,
Киренский р-н, с.Петропавловское, в
произв.зоне за зернотоком на расстоянии
100 м.
</t>
  </si>
  <si>
    <t xml:space="preserve">27.11.2002
номер государственной
регистрации:
38-01/09-2/2002-593
</t>
  </si>
  <si>
    <t>Договор пожертвования oт 26.11.2002</t>
  </si>
  <si>
    <t>38:09:000000:559</t>
  </si>
  <si>
    <t xml:space="preserve">3-комнатная квартира, находящаяся в 1-
этажном брусовом доме
</t>
  </si>
  <si>
    <t xml:space="preserve">Российская Федерация, Иркутская область,
Киренский р-н, Макарово с., Спортивная
ул., д.2, кв.1
</t>
  </si>
  <si>
    <t xml:space="preserve">31.12.2002
номер государственной
регистрации:
38-01/09-2/2002-614
</t>
  </si>
  <si>
    <t>Договор дарения квартиры oт 03.12.2002</t>
  </si>
  <si>
    <t>38:09:000000:597</t>
  </si>
  <si>
    <t>Нежилое бетонное здание</t>
  </si>
  <si>
    <t xml:space="preserve">Производственного (промышленного)
назначения
</t>
  </si>
  <si>
    <t xml:space="preserve">Российская Федерация, Иркутская область,
Киренский р-н, Повороты д.
</t>
  </si>
  <si>
    <t xml:space="preserve">28.11.2001
номер государственной
регистрации:
38-01/09-4/2001-339
</t>
  </si>
  <si>
    <t xml:space="preserve">Договор купли-продажи oт 17.08.2001;
Акт приема-передачи 20 27.11.2001 г. oт
28.10.2001
</t>
  </si>
  <si>
    <t xml:space="preserve">03.03.2015
номер государственной
регистрации:
38-38/014-38/014/004/2015-284/1
</t>
  </si>
  <si>
    <t xml:space="preserve">Российская Федерация, Иркутская область,
Киренский р-н, г. Киренск, мкр. Балахня, кв-
л Водников, д. 25, кв. 4
</t>
  </si>
  <si>
    <t xml:space="preserve">17.11.2015
номер государственной 38-38/014-38/014/004/2015-2354/1
</t>
  </si>
  <si>
    <t>38:09:110003:135</t>
  </si>
  <si>
    <t xml:space="preserve">03.06.2014
номер государственной
регистрации:
38-38-14/012/2014-069
</t>
  </si>
  <si>
    <t xml:space="preserve">Выписка  из реестра муниципальной
собственности Муниципального
образования Киренский район oт
20.05.2014, выдавший орган:
Администрация Киренского
муниципального района;
Постановление Верховного Совета
Российской Федерации oт 27.12.1991
№3020-1
</t>
  </si>
  <si>
    <t xml:space="preserve">Российская Федерация, Иркутская область,
Киренский р-н, г Киренск, мкр
Мельничный, ул Воронинская, д 17, кв 1
</t>
  </si>
  <si>
    <t xml:space="preserve">11.01.2016
номер государственной
регистрации:
38-38/014-38/014/004/2015-2820/1
</t>
  </si>
  <si>
    <t xml:space="preserve">Постановление Верховного Совета
Российской Федерации от 27.12.1991г. №
3020-1 oт 27.12.1991
</t>
  </si>
  <si>
    <t xml:space="preserve">Российская Федерация, Иркутская область,
Киренский р-н, г Киренск, мкр
Мельничный, ул Воронинская, д 17, кв 2
</t>
  </si>
  <si>
    <t xml:space="preserve">11.01.2016
номер государственной
регистрации:
38-38/014-38/014/004/2015-2821/1
</t>
  </si>
  <si>
    <t xml:space="preserve">Российская Федерация, Иркутская область,
Киренский р-н, г Киренск, мкр
Мельничный, ул Партизанская, д 25, кв 11
</t>
  </si>
  <si>
    <t xml:space="preserve">11.01.2016
номер государственной
регистрации:
38-38/014-38/014/004/2015-2833/1
</t>
  </si>
  <si>
    <t xml:space="preserve">Российская Федерация, Иркутская область,
Киренский р-н, г Киренск, мкр
Мельничный, ул Репина, д 13, кв 1
</t>
  </si>
  <si>
    <t xml:space="preserve">11.01.2016
номер государственной
регистрации:
38-38/014-38/014/004/2015-2831/1
</t>
  </si>
  <si>
    <t xml:space="preserve">Российская Федерация, Иркутская область,
Киренский р-н, г Киренск, мкр
Мельничный, ул Репина, д 13, кв 3
</t>
  </si>
  <si>
    <t xml:space="preserve">11.01.2016
номер государственной
регистрации:
38-38/014-38/014/004/2015-2829/1
</t>
  </si>
  <si>
    <t xml:space="preserve">Российская Федерация, Иркутская область,
Киренский р-н, г Киренск, мкр
Центральный, ул Косыгина, д 35, кв 11
</t>
  </si>
  <si>
    <t xml:space="preserve">11.01.2016
номер государственной
регистрации:
38-38/014-38/014/004/2015-2815/1
</t>
  </si>
  <si>
    <t xml:space="preserve">Российская Федерация, Иркутская область,
Киренский р-н, г Киренск, мкр
Центральный, ул Косыгина, д 35, кв 12
</t>
  </si>
  <si>
    <t xml:space="preserve">11.01.2016
номер государственной
регистрации:
38-38/014-38/014/004/2015-2814/1
</t>
  </si>
  <si>
    <t xml:space="preserve">Российская Федерация, Иркутская область,
Киренский р-н, г Киренск, мкр
Центральный, ул Косыгина, д 35, кв 1
</t>
  </si>
  <si>
    <t xml:space="preserve">11.01.2016
номер государственной
регистрации:
38-38/014-38/014/004/2015-2818/1
</t>
  </si>
  <si>
    <t xml:space="preserve">Российская Федерация, Иркутская область,
Киренский р-н, г Киренск, мкр
Центральный, ул Косыгина, д 35, кв 10
</t>
  </si>
  <si>
    <t xml:space="preserve">11.01.2016
номер государственной
регистрации:
38-38/014-38/014/004/2015-2816/1
</t>
  </si>
  <si>
    <t xml:space="preserve">Российская Федерация, Иркутская область,
Киренский р-н, г Киренск, мкр
Центральный, ул Комарова, д 9, кв 10
</t>
  </si>
  <si>
    <t xml:space="preserve">11.01.2016
номер государственной
регистрации:
38-38/014-38/014/004/2015-2813/1
</t>
  </si>
  <si>
    <t xml:space="preserve">Российская Федерация, Иркутская область,
Киренский р-н, г Киренск, мкр
Центральный, пер Больничный, д 1, кв 16
</t>
  </si>
  <si>
    <t xml:space="preserve">11.01.2016
номер государственной
регистрации:
38-38/014-38/014/004/2015-2836/1
</t>
  </si>
  <si>
    <t xml:space="preserve">Российская Федерация, Иркутская область,
Киренский р-н, г Киренск, мкр
Центральный, пер Восстания, д 8, кв 7
</t>
  </si>
  <si>
    <t xml:space="preserve">11.01.2016
номер государственной
регистрации:
38-38/014-38/014/004/2015-2812/1
</t>
  </si>
  <si>
    <t xml:space="preserve">Российская Федерация, Иркутская область,
Киренский р-н, г Киренск, мкр
Центральный, пер Восстания, д 8, кв 6
</t>
  </si>
  <si>
    <t xml:space="preserve">11.01.2016
номер государственной
регистрации:
38-38/014-38/014/004/2015-2810/1
</t>
  </si>
  <si>
    <t xml:space="preserve">11.01.2016
номер государственной
регистрации:
38-38/014-38/014/004/2015-2839/1
</t>
  </si>
  <si>
    <t xml:space="preserve">Российская Федерация, Иркутская область,
Киренский р-н, г Киренск, мкр
Центральный, ул Каландарашвили, д 30, кв2
</t>
  </si>
  <si>
    <t xml:space="preserve">Российская Федерация, Иркутская область,
Киренский р-н, г Киренск, мкр
Мельничный, ул Сибирская, д 37, кв 10
</t>
  </si>
  <si>
    <t xml:space="preserve">11.01.2016
номер государственной
регистрации:
38-38/014-38/014/004/2015-2823/1
</t>
  </si>
  <si>
    <t xml:space="preserve">Российская Федерация, Иркутская область,
Киренский р-н, г Киренск, мкр
Мельничный, ул Сибирская, д 37, кв 1
</t>
  </si>
  <si>
    <t xml:space="preserve">11.01.2016
номер государственной
регистрации:
38-38/014-38/014/004/2015-2822/1
</t>
  </si>
  <si>
    <t xml:space="preserve">Российская Федерация, Иркутская область,
Киренский р-н, г Киренск, мкр
Мельничный, кв-л Совхозный, д 33, кв 14
</t>
  </si>
  <si>
    <t xml:space="preserve">11.01.2016
номер государственной
регистрации:
38-38/014-38/014/004/2015-2838/1
</t>
  </si>
  <si>
    <t xml:space="preserve">Российская Федерация, Иркутская область,
Киренский р-н, рп Алексеевск, ул. Озерная,
д. 9, кв. 10
</t>
  </si>
  <si>
    <t xml:space="preserve">29.01.2016
номер государственной
регистрации:
38-38/014-38/014/011/2016-121/1
</t>
  </si>
  <si>
    <t xml:space="preserve">Российская Федерация, Иркутская область,
Киренский р-н, рп Алексеевск, ул. Озерная,
д. 9, кв. 9
</t>
  </si>
  <si>
    <t xml:space="preserve">29.01.2016
номер государственной
регистрации:
38-38/014-38/014/011/2016-120/1
</t>
  </si>
  <si>
    <t xml:space="preserve">Российская Федерация, Иркутская область,
Киренский р-н, рп Алексеевск, ул. Озерная,
д. 9, кв. 3
</t>
  </si>
  <si>
    <t xml:space="preserve">29.01.2016
номер государственной
регистрации:
38-38/014-38/014/011/2016-119/1
</t>
  </si>
  <si>
    <t xml:space="preserve">Российская Федерация, Иркутская область,
Киренский р-н, рп Алексеевск, ул. Озерная,
д. 9, кв. 12
</t>
  </si>
  <si>
    <t xml:space="preserve">29.01.2016
номер государственной
регистрации:
38-38/014-38/014/011/2016-122/1
</t>
  </si>
  <si>
    <t xml:space="preserve">Российская Федерация, Иркутская область,
Киренский р-н, рп Алексеевск, ул. Озерная,
д. 7, кв. 11
</t>
  </si>
  <si>
    <t xml:space="preserve">29.01.2016
номер государственной
регистрации:
38-38/014-38/014/011/2016-118/1
</t>
  </si>
  <si>
    <t xml:space="preserve">Российская Федерация, Иркутская область,
Киренский р-н, рп Алексеевск, ул. Озерная,
д. 7, кв. 3
</t>
  </si>
  <si>
    <t xml:space="preserve">29.01.2016
номер государственной
регистрации:
38-38/014-38/014/011/2016-117/1
</t>
  </si>
  <si>
    <t xml:space="preserve">Российская Федерация, Иркутская область,
Киренский р-н, рп Алексеевск, ул. Чапаева,
д. 42а, кв. 3
</t>
  </si>
  <si>
    <t xml:space="preserve">29.01.2016
номер государственной
регистрации:
38-38/014-38/014/011/2016-125/1
</t>
  </si>
  <si>
    <t xml:space="preserve">Российская Федерация, Иркутская область,
Киренский р-н, рп Алексеевск, ул. Чапаева,
д. 44, кв. 7
</t>
  </si>
  <si>
    <t xml:space="preserve">29.01.2016
номер государственной
регистрации:
38-38/014-38/014/011/2016-127/1
</t>
  </si>
  <si>
    <t xml:space="preserve">Российская Федерация, Иркутская область,
Киренский р-н, рп Алексеевск, ул. Чапаева,
д. 44, кв. 3
</t>
  </si>
  <si>
    <t xml:space="preserve">29.01.2016
номер государственной
регистрации:
38-38/014-38/014/011/2016-126/1
</t>
  </si>
  <si>
    <t xml:space="preserve">29.01.2016
номер государственной
регистрации:
38-38/014-38/014/011/2016-124/1
</t>
  </si>
  <si>
    <t xml:space="preserve">Российская Федерация, Иркутская область,
Киренский р-н, рп Алексеевск, кв-л
Речников, д. 11, кв. 3
</t>
  </si>
  <si>
    <t xml:space="preserve">Российская Федерация, Иркутская область,
Киренский р-н, рп Алексеевск, кв-л
Речников, д. 8, кв. 10
</t>
  </si>
  <si>
    <t xml:space="preserve">29.01.2016
номер государственной
регистрации:
38-38/014-38/014/011/2016-123/1
</t>
  </si>
  <si>
    <t xml:space="preserve">Российская Федерация, Иркутская область,
Киренский р-н, рп Алексеевск, кв-л
Молодёжный, д. 3, кв. 4
</t>
  </si>
  <si>
    <t xml:space="preserve">29.01.2016
номер государственной
регистрации:
38-38/014-38/014/011/2016-116/1
</t>
  </si>
  <si>
    <t xml:space="preserve">Российская Федерация, Иркутская область,
Киренский р-н, с. Петропавловское, ул.
Профсоюзная, д. 10, кв. 1
</t>
  </si>
  <si>
    <t xml:space="preserve">02.02.2016
номер государственной
регистрации:
38-38/014-38/014/004/2015-2054/1
</t>
  </si>
  <si>
    <t xml:space="preserve">Разрешение на ввод объекта в эксплуатацию
oт 26.08.2014 №RU38612309-05,
выдавший орган: Администрация
Петропавловского сельского поселения;
Постановление Главы Петропавловского
сельского поселения oт 19.10.2015 №45
</t>
  </si>
  <si>
    <t xml:space="preserve">Российская Федерация, Иркутская область,
Киренский р-н, с. Петропавловское, ул.
Профсоюзная, д. 10, кв. 2
</t>
  </si>
  <si>
    <t xml:space="preserve">Российская Федерация, Иркутская область,
Киренский р-н, с. Петропавловское, ул.
Молодежная, д. 17, кв. 2
</t>
  </si>
  <si>
    <t xml:space="preserve">02.02.2016
номер государственной
регистрации:
38-38/014-38/014/004/2015-1976/1
</t>
  </si>
  <si>
    <t xml:space="preserve">Постановление Главы Петропавловского
сельского поселения oт 14.07.2015 №28;
Разрешение на ввод объекта в эксплуатацию
oт 12.08.2014 серия:RU №38512309-03,
выдавший орган: Администрация
Петропавловского сельского поселения
</t>
  </si>
  <si>
    <t xml:space="preserve">Российская Федерация, Иркутская область,
Киренский р-н, с. Петропавловское, ул.
Молодежная, д. 17, кв. 1
</t>
  </si>
  <si>
    <t xml:space="preserve">Российская Федерация, Иркутская область,
Киренский р-н, рп Алексеевск, ул. Озерная,
д. 10, кв. 4
</t>
  </si>
  <si>
    <t xml:space="preserve">17.02.2016
номер государственной
регистрации:
38-38/014-38/014/011/2016-305/1
</t>
  </si>
  <si>
    <t xml:space="preserve">Российская Федерация, Иркутская область,
Киренский р-н, рп Алексеевск, ул. Озерная,
д. 16, кв. 1
</t>
  </si>
  <si>
    <t xml:space="preserve">17.02.2016
номер государственной
регистрации:
38-38/014-38/014/011/2016-304/1
</t>
  </si>
  <si>
    <t xml:space="preserve">Российская Федерация, Иркутская область,
Киренский район, р.п.Алексеевск,
ул.Поселковая, д.10а, кв.10
</t>
  </si>
  <si>
    <t xml:space="preserve">17.02.2016
номер государственной
регистрации:
38-38/014-38/014/011/2016-300/1
</t>
  </si>
  <si>
    <t xml:space="preserve">Российская Федерация, Иркутская область,
Киренский район, р.п.Алексеевск,
ул.Поселковая, д.10а, кв.14
</t>
  </si>
  <si>
    <t xml:space="preserve">17.02.2016
номер государственной
регистрации:
38-38/014-38/014/011/2016-302/1
</t>
  </si>
  <si>
    <t xml:space="preserve">Российская Федерация, Иркутская обл.,
Киренский р-н, рп. Алексеевск, ул.
Поселковая, д. 10а, кв. 15
</t>
  </si>
  <si>
    <t xml:space="preserve">17.02.2016
номер государственной
регистрации:
38-38/014-38/014/011/2016-303/1
</t>
  </si>
  <si>
    <t xml:space="preserve">Российская Федерация, Иркутская область,
Киренский р-н, рп Алексеевск, пер.
Охотницкий, д. 2, кв. 3
</t>
  </si>
  <si>
    <t xml:space="preserve">17.02.2016
номер государственной
регистрации:
38-38/014-38/014/011/2016-301/1
</t>
  </si>
  <si>
    <t xml:space="preserve">Российская Федерация, Иркутская область,
Киренский р-н, рп Алексеевск, ул Чапаева, д
9, кв 2
</t>
  </si>
  <si>
    <t xml:space="preserve">29.02.2016
номер государственной
регистрации:
38-38/014-38/014/011/2016-375/1
</t>
  </si>
  <si>
    <t xml:space="preserve">Российская Федерация, Иркутская область,
Киренский р-н, рп Алексеевск, кв-л
Речников, д 2
</t>
  </si>
  <si>
    <t xml:space="preserve">29.02.2016
номер государственной
регистрации:
38-38/014-38/014/011/2016-379/1
</t>
  </si>
  <si>
    <t xml:space="preserve">Российская Федерация, Иркутская область,
Киренский р-н, рп Алексеевск, ул Седова, д
8, кв 2
</t>
  </si>
  <si>
    <t xml:space="preserve">29.02.2016
номер государственной
регистрации:
38-38/014-38/014/011/2016-369/1
</t>
  </si>
  <si>
    <t xml:space="preserve">Российская Федерация, Иркутская область,
Киренский р-н, рп Алексеевск, ул Седова, д
8, кв 10
</t>
  </si>
  <si>
    <t xml:space="preserve">29.02.2016
номер государственной
регистрации:
38-38/014-38/014/011/2016-373/1
</t>
  </si>
  <si>
    <t xml:space="preserve">Российская Федерация, Иркутская область,
Киренский р-н, рп Алексеевск, ул Седова, д
8, кв 4
</t>
  </si>
  <si>
    <t xml:space="preserve">29.02.2016
номер государственной
регистрации:
38-38/014-38/014/011/2016-371/1
</t>
  </si>
  <si>
    <t xml:space="preserve">Российская Федерация, Иркутская область,
Киренский р-н, п Бубновка, ул Чапаева, д 13
</t>
  </si>
  <si>
    <t xml:space="preserve">01.03.2016
номер государственной
регистрации:
38-38/014-38/014/011/2016-396/1
</t>
  </si>
  <si>
    <t xml:space="preserve">Российская Федерация, Иркутская область,
Киренский р-н, п Бубновка, ул Чапаева, д
15, кв 1
</t>
  </si>
  <si>
    <t xml:space="preserve">01.03.2016
номер государственной
регистрации:
38-38/014-38/014/011/2016-398/1
</t>
  </si>
  <si>
    <t xml:space="preserve">Российская Федерация, Иркутская область,
Киренский район, г Киренск, микрорайон
Центральный, ул Красноштанова, д 3
</t>
  </si>
  <si>
    <t xml:space="preserve">02.03.2016
номер государственной
регистрации:
38-38/014-38/014/011/2016-408/1
</t>
  </si>
  <si>
    <t>Общежитие</t>
  </si>
  <si>
    <t xml:space="preserve">Российская Федерация, Иркутская область,
Киренский р-н, рп Алексеевск, ул Ключевая,
д 10А
</t>
  </si>
  <si>
    <t xml:space="preserve">16.03.2016
номер государственной
регистрации:
38-38/014-38/014/011/2016-495/1
</t>
  </si>
  <si>
    <t xml:space="preserve">Российская Федерация, Иркутская область,
Киренский р-н, рп Алексеевск, ул
Кирпичная, д 2, кв 1
</t>
  </si>
  <si>
    <t xml:space="preserve">16.03.2016
номер государственной
регистрации:
38-38/014-38/014/011/2016-489/1
</t>
  </si>
  <si>
    <t xml:space="preserve">Российская Федерация, Иркутская область,
Киренский р-н, рп Алексеевск, ул
Кирпичная, д 2, кв 8
</t>
  </si>
  <si>
    <t xml:space="preserve">16.03.2016
номер государственной
регистрации:
38-38/014-38/014/011/2016-486/1
</t>
  </si>
  <si>
    <t xml:space="preserve">Российская Федерация, Иркутская область,
Киренский р-н, рп Алексеевск, ул
Кирпичная, д 2, кв 3
</t>
  </si>
  <si>
    <t xml:space="preserve">16.03.2016
номер государственной
регистрации:
38-38/014-38/014/011/2016-488/1
</t>
  </si>
  <si>
    <t xml:space="preserve">Российская Федерация, Иркутская область,
Киренский р-н, рп Алексеевск, ул
Кирпичная, д 4, кв 7
</t>
  </si>
  <si>
    <t xml:space="preserve">16.03.2016
номер государственной
регистрации:
38-38/014-38/014/011/2016-493/1
</t>
  </si>
  <si>
    <t xml:space="preserve">: Российская Федерация, Иркутская область,
Киренский р-н, рп Алексеевск, ул
Кирпичная, д 4, кв 8
</t>
  </si>
  <si>
    <t xml:space="preserve">16.03.2016
номер государственной
регистрации:
38-38/014-38/014/011/2016-494/1
</t>
  </si>
  <si>
    <t xml:space="preserve">Российская Федерация, Иркутская область,
Киренский р-н, рп Алексеевск,  ул
Кирпичная, д 4, кв 1
</t>
  </si>
  <si>
    <t xml:space="preserve">16.03.2016
номер государственной
регистрации:
38-38/014-38/014/011/2016-490/1
</t>
  </si>
  <si>
    <t xml:space="preserve">: Российская Федерация, Иркутская область,
Киренский р-н, рп Алексеевск, ул
Кирпичная, д 4, кв 4
</t>
  </si>
  <si>
    <t xml:space="preserve">16.03.2016
номер государственной
регистрации:
38-38/014-38/014/011/2016-491/1
</t>
  </si>
  <si>
    <t xml:space="preserve">Российская Федерация, Иркутская область,
Киренский р-н, п Бубновка, ул Суворова, д
10
</t>
  </si>
  <si>
    <t xml:space="preserve">21.03.2016
номер государственной
регистрации:
38-38/014-38/014/011/2016-528/1
</t>
  </si>
  <si>
    <t xml:space="preserve">Российская Федерация, Иркутская область,
Киренский р-н, п Бубновка, ул Суворова, д 3
</t>
  </si>
  <si>
    <t xml:space="preserve">21.03.2016
номер государственной
регистрации:
38-38/014-38/014/011/2016-527/1
</t>
  </si>
  <si>
    <t xml:space="preserve">Российская Федерация, Иркутская область,
Киренский район, г Киренск, микрорайон
Мельничный, квартал Совхозный, д 34, кв
18
</t>
  </si>
  <si>
    <t xml:space="preserve">22.03.2016
номер государственной
регистрации:
38-38/014-38/014/011/2016-536/1
</t>
  </si>
  <si>
    <t xml:space="preserve">Российская Федерация, Иркутская область,
Киренский р-н, п Бубновка, ул Чапаева, д 16
</t>
  </si>
  <si>
    <t xml:space="preserve">22.03.2016
номер государственной
регистрации:
38-38/014-38/014/011/2016-537/1
</t>
  </si>
  <si>
    <t xml:space="preserve">Российская Федерация, Иркутская область,
Киренский р-н, п Бубновка, ул Чапаева, д 10
</t>
  </si>
  <si>
    <t xml:space="preserve">Российская Федерация, Иркутская область,
Киренский р-н, п Бубновка, ул Чапаева, д 9
</t>
  </si>
  <si>
    <t xml:space="preserve">22.03.2016
номер государственной
регистрации:
38-38/014-38/014/011/2016-539/1
</t>
  </si>
  <si>
    <t xml:space="preserve">22.03.2016
номер государственной 
регистрации:
38-38/014-38/014/011/2016-538/1
</t>
  </si>
  <si>
    <t xml:space="preserve">Российская Федерация, Иркутская область,
Киренский р-н, г Киренск, мкр
Мельничный, ул Воронинская, д 16, кв 10
</t>
  </si>
  <si>
    <t xml:space="preserve">25.03.2016
номер государственной
регистрации:
38-38/014-38/014/011/2016-595/1
</t>
  </si>
  <si>
    <t xml:space="preserve">Акт передачи жилого фонда oт 03.02.1994;
Постановление администрации Киренского
района oт 03.02.1994 №79а
</t>
  </si>
  <si>
    <t>38:09:020103:216</t>
  </si>
  <si>
    <t xml:space="preserve">Российская Федерация, Иркутская область,
Киренский р-н, рп Алексеевск, пер Ленский,
д 2
</t>
  </si>
  <si>
    <t xml:space="preserve">25.03.2016
номер государственной
регистрации:
38-38/014-38/014/011/2016-594/1
</t>
  </si>
  <si>
    <t xml:space="preserve">Российская Федерация, Иркутская область,
Киренский р-н, г Киренск, мкр
Мельничный, ул Репина, д 14, кв 18
</t>
  </si>
  <si>
    <t xml:space="preserve">04.04.2016
номер государственной
регистрации:
38-38/014-38/014/011/2016-689/1
</t>
  </si>
  <si>
    <t xml:space="preserve">Российская Федерация, Иркутская область,
Киренский р-н, г Киренск, мкр
Мельничный, ул Репина, д 14, кв 16
</t>
  </si>
  <si>
    <t xml:space="preserve">04.04.2016
номер государственной
регистрации:
38-38/014-38/014/011/2016-691/1
</t>
  </si>
  <si>
    <t xml:space="preserve">Российская Федерация, Иркутская область,
Киренский р-н, п Бубновка, ул Суворова, д 4
</t>
  </si>
  <si>
    <t xml:space="preserve">08.04.2016
номер государственной
регистрации:
38-38/014-38/014/011/2016-752/1
</t>
  </si>
  <si>
    <t>38:09:150101:50</t>
  </si>
  <si>
    <t xml:space="preserve">Российская Федерация, Иркутская область,
р-н Киренский, с Сполошино
</t>
  </si>
  <si>
    <t xml:space="preserve">08.04.2016
номер государственной
регистрации:
38-38/014-38/014/011/2016-755/1У
</t>
  </si>
  <si>
    <t xml:space="preserve">Заявление о принятии на учёт бесхозяйной
недвижимой вещи oт 29.03.2016
№38/014/011/2016-755
</t>
  </si>
  <si>
    <t xml:space="preserve">Российская Федерация, Иркутская область,
Киренский р-н, рп Алексеевск, ул Чапаева, д
51, кв 7
</t>
  </si>
  <si>
    <t xml:space="preserve">18.04.2016
номер государственной
регистрации:
38-38/014-38/014/011/2016-819/1
</t>
  </si>
  <si>
    <t xml:space="preserve">Российская Федерация, Иркутская область,
Киренский р-н, рп Алексеевск, ул Чапаева, д.
53, кв. 2
</t>
  </si>
  <si>
    <t xml:space="preserve">18.04.2016
номер государственной
регистрации:
38-38/014-38/014/011/2016-822/1
</t>
  </si>
  <si>
    <t xml:space="preserve">Российская Федерация, Иркутская область,
Киренский р-н, рп Алексеевск, ул Чапаева, д
51, кв 10
</t>
  </si>
  <si>
    <t xml:space="preserve">18.04.2016
номер государственной
регистрации:
38-38/014-38/014/011/2016-821/1
</t>
  </si>
  <si>
    <t xml:space="preserve">Российская Федерация, Иркутская область,
Киренский р-н, рп Алексеевск, ул. Чапаева,
д. 53, кв. 8
</t>
  </si>
  <si>
    <t xml:space="preserve">18.04.2016
номер государственной
регистрации:
38-38/014-38/014/011/2016-823/1
</t>
  </si>
  <si>
    <t xml:space="preserve">Российская Федерация, Иркутская область,
Киренский р-н, рп Алексеевск, кв-л
Речников, д 9, кв 4
</t>
  </si>
  <si>
    <t xml:space="preserve">18.04.2016
номер государственной
регистрации:
38-38/014-38/014/011/2016-818/1
</t>
  </si>
  <si>
    <t xml:space="preserve">Российская Федерация, Иркутская область,
Киренский р-н, рп Алексеевск, кв-л
Речников, д 9, кв 3
</t>
  </si>
  <si>
    <t xml:space="preserve">Российская Федерация, Иркутская область,
Киренский р-н, рп Алексеевск, кв-л
Молодёжный, д. 1, кв. 1
</t>
  </si>
  <si>
    <t xml:space="preserve">18.04.2016
номер государственной
регистрации:
38-38/014-38/014/011/2016-814/1
</t>
  </si>
  <si>
    <t xml:space="preserve">Российская Федерация, Иркутская область,
Киренский р-н, рп Алексеевск, кв-л
Молодёжный, д 12, кв 8
</t>
  </si>
  <si>
    <t xml:space="preserve">18.04.2016
номер государственной
регистрации:
38-38/014-38/014/011/2016-816/1
</t>
  </si>
  <si>
    <t xml:space="preserve">Российская Федерация, Иркутская область,
Киренский р-н, п Бубновка, ул Ленская, д
12, кв 12
</t>
  </si>
  <si>
    <t xml:space="preserve">18.04.2016
номер государственной
регистрации:
38-38/014-38/014/011/2016-824/1
</t>
  </si>
  <si>
    <t xml:space="preserve">Российская Федерация, Иркутская область,
Киренский р-н, г Киренск, мкр Балахня, кв-л
Водников, д 10, кв 26
</t>
  </si>
  <si>
    <t xml:space="preserve">19.04.2016
номер государственной
регистрации:
38-38/014-38/014/011/2016-840/1
</t>
  </si>
  <si>
    <t xml:space="preserve">Российская Федерация, Иркутская область,
Киренский р-н, г Киренск, мкр Балахня, кв-л
Водников, д 10, кв 4
</t>
  </si>
  <si>
    <t xml:space="preserve">19.04.2016
номер государственной
регистрации:
38-38/014-38/014/011/2016-847/1
</t>
  </si>
  <si>
    <t xml:space="preserve">Российская Федерация, Иркутская область,
Киренский р-н, г Киренск, мкр Балахня, кв-л
Водников, д 10, кв 24
</t>
  </si>
  <si>
    <t xml:space="preserve">19.04.2016
номер государственной 38-38/014-38/014/011/2016-839/1
</t>
  </si>
  <si>
    <t xml:space="preserve">Российская Федерация, Иркутская область,
Киренский р-н, г Киренск, мкр Балахня, кв-л
Водников, д 10, кв 15
</t>
  </si>
  <si>
    <t xml:space="preserve">19.04.2016
номер государственной
регистрации:
38-38/014-38/014/011/2016-837/1
</t>
  </si>
  <si>
    <t xml:space="preserve">Российская Федерация, Иркутская область,
Киренский р-н, г Киренск, мкрБалахня, кв-л
Водников, д 10, кв 12
</t>
  </si>
  <si>
    <t xml:space="preserve">19.04.2016
номер государственной
регистрации:
38-38/014-38/014/011/2016-849/1
</t>
  </si>
  <si>
    <t xml:space="preserve">Российская Федерация, Иркутская область,
Киренский р-н, г Киренск, мкр Балахня, кв-л
Водников, д 7, кв 4
</t>
  </si>
  <si>
    <t xml:space="preserve">19.04.2016
номер государственной
регистрации:
38-38/014-38/014/011/2016-844/1
</t>
  </si>
  <si>
    <t xml:space="preserve">Российская Федерация, Иркутская область,
Киренский р-н, г Киренск, мкр Балахня, кв-л
Водников, д 9, кв 14
</t>
  </si>
  <si>
    <t xml:space="preserve">19.04.2016
номер государственной
регистрации:
38-38/014-38/014/011/2016-846/1
</t>
  </si>
  <si>
    <t xml:space="preserve">Российская Федерация, Иркутская область,
Киренский р-н, г Киренск,  мкр Балахня, кв-л
Водников, д 2, кв 7
</t>
  </si>
  <si>
    <t xml:space="preserve">19.04.2016
номер государственной
регистрации:
38-38/014-38/014/011/2016-835/1
</t>
  </si>
  <si>
    <t xml:space="preserve">Российская Федерация, Иркутская область,
Киренский р-н, г Киренск, мкр Балахня, кв-л
Водников, д 10, кв 7
</t>
  </si>
  <si>
    <t xml:space="preserve">19.04.2016
номер государственной
регистрации:
38-38/014-38/014/011/2016-848/1
</t>
  </si>
  <si>
    <t xml:space="preserve">Российская Федерация, Иркутская область,
Киренский р-н, г. Киренск, мкр Балахня, кв-
л Водников, д 27, кв 12
</t>
  </si>
  <si>
    <t xml:space="preserve">19.04.2016
номер государственной
регистрации:
38-38/014-38/014/011/2016-845/1
</t>
  </si>
  <si>
    <t xml:space="preserve">Российская Федерация, Иркутская область,
Киренский р-н, г Киренск, мкр
Мельничный, ул Сибирская, д 25, кв 56
</t>
  </si>
  <si>
    <t xml:space="preserve">27.05.2016
номер государственной
регистрации:
38-38/014-38/014/011/2016-1189/1
</t>
  </si>
  <si>
    <t xml:space="preserve">Акт государственой приемочной комиссии
о приемке в эксплуатацию законченного
строительством объекта oт 24.04.1992;
Постановление главы администрации
г.Киренска Иркутской области oт
23.06.1992 №171
</t>
  </si>
  <si>
    <t xml:space="preserve">Российская Федерация, Иркутская область,
Киренский р-н, рп Алексеевск, кв-л
Молодёжный, д 1, кв 8
</t>
  </si>
  <si>
    <t xml:space="preserve">19.04.2016
номер государственной
регистрации:
38-38/014-38/014/011/2016-836/1
</t>
  </si>
  <si>
    <t xml:space="preserve">Российская Федерация, Иркутская область,
Киренский р-н, рп Алексеевск, кв-л
Молодёжный, д 1, кв 4
</t>
  </si>
  <si>
    <t xml:space="preserve">19.04.2016
номер государственной
регистрации:
38-38/014-38/014/011/2016-838/1
</t>
  </si>
  <si>
    <t xml:space="preserve">Российская Федерация, Иркутская область,
Киренский р-н, г Киренск, мкр
Центральный, ул Ленрабочих, д 46, кв 4
</t>
  </si>
  <si>
    <t xml:space="preserve">20.04.2016
номер государственной
регистрации:
38-38/014-38/014/011/2016-866/1
</t>
  </si>
  <si>
    <t xml:space="preserve">Российская Федерация, Иркутская область,
Киренский р-н, г Киренск, мкр
Центральный, ул Ленрабочих, д 19, кв 11
</t>
  </si>
  <si>
    <t xml:space="preserve">20.04.2016
номер государственной
регистрации:
38-38/014-38/014/011/2016-865/1
</t>
  </si>
  <si>
    <t xml:space="preserve">Российская Федерация, Иркутская область,
Киренский р-н, г Киренск, мкр 
Центральный, ул Ленрабочих, д 19, кв 7
</t>
  </si>
  <si>
    <t xml:space="preserve">20.04.2016
номер государственной
регистрации:
38-38/014-38/014/011/2016-861/1
</t>
  </si>
  <si>
    <t xml:space="preserve">Российская Федерация, Иркутская область,
Киренский р-н, г Киренск, мкр
Центральный, ул Ленрабочих, д 19, кв 10
</t>
  </si>
  <si>
    <t xml:space="preserve">20.04.2016
номер государственной
регистрации:
38-38/014-38/014/011/2016-863/1
</t>
  </si>
  <si>
    <t xml:space="preserve">Российская Федерация, Иркутская область,
Киренский р-н, г Киренск, мкр
Центральный, ул Зайцева, д 8, кв 6
</t>
  </si>
  <si>
    <t xml:space="preserve">20.04.2016
номер государственной
регистрации:
38-38/014-38/014/011/2016-867/1
</t>
  </si>
  <si>
    <t xml:space="preserve">Российская Федерация, Иркутская область,
Киренский район, г.Киренск, мкр-н
Центральный, ул.Зайцева, д.8, кв.2
</t>
  </si>
  <si>
    <t xml:space="preserve">20.04.2016
номер государственной
регистрации:
38-38/014-38/014/011/2016-864/1
</t>
  </si>
  <si>
    <t xml:space="preserve">Российская Федерация, Иркутская область,
Киренский р-н, г Киренск, мкр
Центральный, ул Ленрабочих, д 46, кв 9
</t>
  </si>
  <si>
    <t xml:space="preserve">20.04.2016
номер государственной
регистрации:
38-38/014-38/014/011/2016-868/1
</t>
  </si>
  <si>
    <t xml:space="preserve">Российская Федерация, Иркутская область,
Киренский р-н, г Киренск, мкр
Центральный, ул Зайцева, д 11, кв 1
</t>
  </si>
  <si>
    <t xml:space="preserve">20.04.2016
номер государственной
регистрации:
38-38/014-38/014/011/2016-869/1
</t>
  </si>
  <si>
    <t xml:space="preserve">Российская Федерация, Иркутская область,
Киренский р-н, г Киренск, мкр
Центральный, ул Заводская, д 19, кв 3
</t>
  </si>
  <si>
    <t xml:space="preserve">20.04.2016
номер государственной
регистрации:
38-38/014-38/014/011/2016-862/1
</t>
  </si>
  <si>
    <t xml:space="preserve">Российская Федерация, Иркутская область,
Киренский р-н, г Киренск, мкр
Мельничный,  ул Сибирская, д 25, кв 2
</t>
  </si>
  <si>
    <t xml:space="preserve">20.06.2016
номер государственной
регистрации:
38-38/014-38/014/011/2016-1339/1
</t>
  </si>
  <si>
    <t xml:space="preserve">Постановление главы администрации
города Киренска oт 23.06.1992 №171;
Акт государственной приемочной комиссии
о приемке в эксплуатацию законченного
строительством объекта oт 24.04.1992
</t>
  </si>
  <si>
    <t xml:space="preserve">Российская Федерация, Иркутская область,
Киренский р-н, г Киренск, мкр
Центральный, ул Стояновича, д 2, кв 7
</t>
  </si>
  <si>
    <t xml:space="preserve">21.04.2016
номер государственной
регистрации:
38-38/014-38/014/011/2016-882/1
</t>
  </si>
  <si>
    <t xml:space="preserve">Российская Федерация, Иркутская область,
Киренский р-н, г Киренск, мкр
Центральный, ул Стояновича, д 1, кв 12
</t>
  </si>
  <si>
    <t xml:space="preserve">21.04.2016
номер государственной
регистрации:
38-38/014-38/014/011/2016-880/1
</t>
  </si>
  <si>
    <t xml:space="preserve">Российская Федерация, Иркутская область,
Киренский р-н, г Киренск, мкр
Центральный, ул Стояновича, д 2, кв 6
</t>
  </si>
  <si>
    <t xml:space="preserve">21.04.2016
номер государственной
регистрации:
38-38/014-38/014/011/2016-881/1
</t>
  </si>
  <si>
    <t xml:space="preserve">Российская Федерация, Иркутская область,
Киренский р-н, г Киренск, мкр
Центральный, ул Косыгина, д 19, кв 6
</t>
  </si>
  <si>
    <t xml:space="preserve">21.04.2016
номер государственной
регистрации:
38-38/014-38/014/011/2016-883/1
</t>
  </si>
  <si>
    <t xml:space="preserve">Российская Федерация, Иркутская область,
Киренский р-н, г Киренск, мкр
Центральный, ул Комарова, д 16, кв 9
</t>
  </si>
  <si>
    <t xml:space="preserve">21.04.2016
номер государственной
регистрации:
38-38/014-38/014/011/2016-885/1
</t>
  </si>
  <si>
    <t xml:space="preserve">Российская Федерация, Иркутская область,
Киренский р-н, г Киренск, мкр
Центральный, ул Комарова, д 16, кв 3
</t>
  </si>
  <si>
    <t xml:space="preserve">21.04.2016
номер государственной
регистрации:
38-38/014-38/014/011/2016-884/1
</t>
  </si>
  <si>
    <t xml:space="preserve">Российская Федерация, Иркутская область,
Киренский р-н, г Киренск, мкр
Центральный, пер Тяпушкина, д 2, кв 2
</t>
  </si>
  <si>
    <t xml:space="preserve">21.04.2016
номер государственной
регистрации:
38-38/014-38/014/011/2016-879/1
</t>
  </si>
  <si>
    <t xml:space="preserve">Российская Федерация, Иркутская область,
Киренский р-н, г Киренск, мкр
Мельничный, ул 50 лет ВЛКСМ, д 2, кв 3
</t>
  </si>
  <si>
    <t xml:space="preserve">22.04.2016
номер государственной
регистрации:
38-38/014-38/014/011/2016-922/1
</t>
  </si>
  <si>
    <t xml:space="preserve">Российская Федерация, Иркутская область,
Киренский р-н, г Киренск, мкр
Мельничный, ул 50 лет ВЛКСМ, д 2, кв 10
</t>
  </si>
  <si>
    <t xml:space="preserve">22.04.2016
номер государственной
регистрации:
38-38/014-38/014/011/2016-925/1
</t>
  </si>
  <si>
    <t xml:space="preserve">Российская Федерация, Иркутская область,
Киренский р-н, г Киренск, мкр
Мельничный, ул 50 лет ВЛКСМ, д 2, кв 2
</t>
  </si>
  <si>
    <t xml:space="preserve">22.04.2016
номер государственной
регистрации:
38-38/014-38/014/011/2016-920/1
</t>
  </si>
  <si>
    <t xml:space="preserve">Российская Федерация, Иркутская область,
Киренский р-н, г Киренск, мкр
Мельничный, ул 50 лет ВЛКСМ, д 5, кв 4
</t>
  </si>
  <si>
    <t xml:space="preserve">22.04.2016
номер государственной
регистрации:
38-38/014-38/014/011/2016-909/1
</t>
  </si>
  <si>
    <t xml:space="preserve">Российская Федерация, Иркутская область,
Киренский р-н, г Киренск, мкр
Мельничный, ул 50 лет ВЛКСМ, д 2, кв 8
</t>
  </si>
  <si>
    <t xml:space="preserve">22.04.2016
номер государственной
регистрации:
38-38/014-38/014/011/2016-924/1
</t>
  </si>
  <si>
    <t xml:space="preserve">Российская Федерация, Иркутская область,
Киренский р-н, г Киренск, мкр
Мельничный, ул 50 лет ВЛКСМ, д 2, кв 7
</t>
  </si>
  <si>
    <t xml:space="preserve">22.04.2016
номер государственной
регистрации:
38-38/014-38/014/011/2016-923/1
</t>
  </si>
  <si>
    <t xml:space="preserve">Российская Федерация, Иркутская область,
р-н Киренский, г Киренск, мкр
Мельничный, ул 50 лет ВЛКСМ, д 2, кв 11
</t>
  </si>
  <si>
    <t xml:space="preserve">22.04.2016
номер государственной
регистрации:
38-38/014-38/014/011/2016-899/1
</t>
  </si>
  <si>
    <t xml:space="preserve">Российская Федерация, Иркутская область,
Киренский р-н, г Киренск, мкр
Мельничный, ул 50 лет ВЛКСМ, д 6, кв 4
</t>
  </si>
  <si>
    <t xml:space="preserve">22.04.2016
номер государственной
регистрации:
38-38/014-38/014/011/2016-905/1
</t>
  </si>
  <si>
    <t xml:space="preserve">Российская Федерация, Иркутская область,
Киренский р-н, г Киренск, мкр
Мельничный, ул 50 лет ВЛКСМ, д 3, кв 9
</t>
  </si>
  <si>
    <t xml:space="preserve">22.04.2016
номер государственной
регистрации:
38-38/014-38/014/011/2016-904/1
</t>
  </si>
  <si>
    <t xml:space="preserve">Российская Федерация, Иркутская область,
Киренский р-н, г Киренск, мкр
Мельничный, ул 50 лет ВЛКСМ, д 3, кв 7
</t>
  </si>
  <si>
    <t xml:space="preserve">22.04.2016
номер государственной
регистрации:
38-38/014-38/014/011/2016-901/1
</t>
  </si>
  <si>
    <t xml:space="preserve">Российская Федерация, Иркутская область,
Киренский р-н, г Киренск, мкр
Мельничный, ул 50 лет ВЛКСМ, д 3, кв 8
</t>
  </si>
  <si>
    <t xml:space="preserve">22.04.2016
номер государственной
регистрации:
38-38/014-38/014/011/2016-903/1
</t>
  </si>
  <si>
    <t xml:space="preserve">Российская Федерация, Иркутская область,
Киренский р-н, г Киренск, мкр
Мельничный, ул 50 лет ВЛКСМ, д 5, кв 10
</t>
  </si>
  <si>
    <t xml:space="preserve">22.04.2016
номер государственной
регистрации:
38-38/014-38/014/011/2016-911/1
</t>
  </si>
  <si>
    <t xml:space="preserve">Российская Федерация, Иркутская область,
Киренский р-н, г Киренск, мкр
Мельничный, ул 50 лет ВЛКСМ, д 1, кв 7
</t>
  </si>
  <si>
    <t xml:space="preserve">22.04.2016
номер государственной
регистрации:
38-38/014-38/014/011/2016-917/1
</t>
  </si>
  <si>
    <t xml:space="preserve">Российская Федерация, Иркутская область,
Киренский р-н, г Киренск, мкр
Мельничный, ул 50 лет ВЛКСМ, д 4, кв 6
</t>
  </si>
  <si>
    <t xml:space="preserve">22.04.2016
номер государственной
регистрации:
38-38/014-38/014/011/2016-906/1
</t>
  </si>
  <si>
    <t xml:space="preserve">Российская Федерация, Иркутская область,
Киренский р-н, г Киренск, мкр
Мельничный, ул 50 лет ВЛКСМ, д 4, кв 10
</t>
  </si>
  <si>
    <t xml:space="preserve">22.04.2016
номер государственной
регистрации:
38-38/014-38/014/011/2016-908/1
</t>
  </si>
  <si>
    <t xml:space="preserve">Российская Федерация, Иркутская область,
Киренский р-н, г Киренск, мкр
Мельничный, ул 50 лет ВЛКСМ, д 6, кв 1
</t>
  </si>
  <si>
    <t xml:space="preserve">22.04.2016
номер государственной
регистрации:
38-38/014-38/014/011/2016-902/1
</t>
  </si>
  <si>
    <t xml:space="preserve">Российская Федерация, Иркутская область,
Киренский р-н, г Киренск, мкр
Мельничный, ул 50 лет ВЛКСМ, д 5, кв 9
</t>
  </si>
  <si>
    <t xml:space="preserve">22.04.2016
номер государственной
регистрации:
38-38/014-38/014/011/2016-910/1
</t>
  </si>
  <si>
    <t xml:space="preserve">Российская Федерация, Иркутская область,
Киренский р-н, г Киренск, мкр
Центральный, ул Косыгина, д 12, кв 6
</t>
  </si>
  <si>
    <t xml:space="preserve">22.04.2016
номер государственной
регистрации:
38-38/014-38/014/011/2016-895/1
</t>
  </si>
  <si>
    <t xml:space="preserve">Российская Федерация, Иркутская область,
Киренский р-н, г Киренск, мкр
Центральный, ул Ленрабочих, д 19, кв 9
</t>
  </si>
  <si>
    <t xml:space="preserve">22.04.2016
номер государственной
регистрации:
38-38/014-38/014/011/2016-898/1
</t>
  </si>
  <si>
    <t xml:space="preserve">Российская Федерация, Иркутская область,
р-н Киренский, г Киренск, мкр
Центральный, ул Коммунистическая, д 29,
кв 5
</t>
  </si>
  <si>
    <t xml:space="preserve">22.04.2016
номер государственной
регистрации:
38-38/014-38/014/011/2016-921/1
</t>
  </si>
  <si>
    <t xml:space="preserve">Российская Федерация, Иркутская область,
р-н Киренский, г Киренск, мкр
Центральный, ул Комсомольская, д 22, кв 5
</t>
  </si>
  <si>
    <t xml:space="preserve">22.04.2016
номер государственной
регистрации:
38-38/014-38/014/011/2016-916/1
</t>
  </si>
  <si>
    <t xml:space="preserve">Российская Федерация, Иркутская область,
Киренский р-н, г Киренск, мкр
Центральный, ул Комсомольская, д 20, кв 1
</t>
  </si>
  <si>
    <t xml:space="preserve">22.04.2016
номер государственной
регистрации:
38-38/014-38/014/011/2016-914/1
</t>
  </si>
  <si>
    <t xml:space="preserve">Российская Федерация, обл. Иркутская, р-н
Киренский, г. Киренск, мкр. Центральный,
ул. Комарова, д. 63а, кв. 7
</t>
  </si>
  <si>
    <t xml:space="preserve">22.04.2016
номер государственной
регистрации:
38-38/014-38/014/011/2016-913/1
</t>
  </si>
  <si>
    <t xml:space="preserve">Российская Федерация, Иркутская область,
р-н Киренский, г Киренск, мкр
Центральный, ул Комсомольская, д 47, кв 7
</t>
  </si>
  <si>
    <t xml:space="preserve">22.04.2016
номер государственной
регистрации:
38-38/014-38/014/011/2016-919/1
</t>
  </si>
  <si>
    <t xml:space="preserve">Российская Федерация, Иркутская область,
Киренский р-н, г Киренск, мкр
Мельничный, ул Воронинская, д 18, кв 3
</t>
  </si>
  <si>
    <t xml:space="preserve">23.05.2016
номер государственной
регистрации:
38-38/014-38/014/011/2016-1133/1
</t>
  </si>
  <si>
    <t xml:space="preserve">Акт передачи жилого фонда oт 03.02.1994;
Постановление Администрация Киренского
района oт 03.02.1994 №79а
</t>
  </si>
  <si>
    <t xml:space="preserve">Российская Федерация, Иркутская область,
Киренский р-н, г Киренск, мкр
Мельничный, ул Сибирская, д 19, кв 2
</t>
  </si>
  <si>
    <t xml:space="preserve">23.05.2016
номер государственной
регистрации:
38-38/014-38/014/011/2016-1136/1
</t>
  </si>
  <si>
    <t xml:space="preserve">Российская Федерация, Иркутская область,
Киренский р-н, г Киренск, мкр
Мельничный, ул Сибирская, д 19, кв 1
</t>
  </si>
  <si>
    <t xml:space="preserve">23.05.2016
номер государственной
регистрации:
38-38/014-38/014/011/2016-1135/1
</t>
  </si>
  <si>
    <t xml:space="preserve">Российская Федерация, Иркутская область,
Киренский р-н, г Киренск, мкр
Мельничный, кв-л Совхозный, д 44, кв 1
</t>
  </si>
  <si>
    <t xml:space="preserve"> 23.05.2016
номер государственной
регистрации:
38-38/014-38/014/011/2016-1134/1
</t>
  </si>
  <si>
    <t xml:space="preserve">Распоряжение Администрация Киренского
района Иркутской области oт 07.02.1996
№8
</t>
  </si>
  <si>
    <t xml:space="preserve">Российская Федерация, Иркутская область,
Киренский р-н, г Киренск, мкр
Мельничный, ул Заречная, д 2, кв 2
</t>
  </si>
  <si>
    <t xml:space="preserve">24.05.2016
номер государственной
регистрации:
38-38/014-38/014/011/2016-1152/1
</t>
  </si>
  <si>
    <t xml:space="preserve">Российская Федерация, Иркутская область,
Киренский р-н, г Киренск, мкр
Мельничный, ул Заречная, д 2, кв 3
</t>
  </si>
  <si>
    <t xml:space="preserve">24.05.2016
номер государственной
регистрации:
38-38/014-38/014/011/2016-1154/1
</t>
  </si>
  <si>
    <t xml:space="preserve">Российская Федерация, Иркутская область,
Киренский р-н, г Киренск, мкр
Мельничный, ул Заречная, д 2, кв 1
</t>
  </si>
  <si>
    <t xml:space="preserve">24.05.2016
номер государственной
регистрации:
38-38/014-38/014/011/2016-1151/1
</t>
  </si>
  <si>
    <t xml:space="preserve">Российская Федерация, Иркутская область,
Киренский р-н, г Киренск, мкр
Мельничный, ул Заречная, д 2, кв 4
</t>
  </si>
  <si>
    <t xml:space="preserve">24.05.2016
номер государственной
регистрации:
38-38/014-38/014/011/2016-1156/1
</t>
  </si>
  <si>
    <t xml:space="preserve">Российская Федерация, Иркутская область,
Киренский р-н, г Киренск, мкр
Мельничный, ул Заречная, д 2, кв 11
</t>
  </si>
  <si>
    <t xml:space="preserve">24.05.2016
номер государственной
регистрации:
38-38/014-38/014/011/2016-1158/1
</t>
  </si>
  <si>
    <t xml:space="preserve">Российская Федерация, Иркутская область,
Киренский р-н, г Киренск, мкр
Мельничный, ул Заречная, д 2, кв 12
</t>
  </si>
  <si>
    <t xml:space="preserve">24.05.2016
номер государственной
регистрации:
38-38/014-38/014/011/2016-1159/1
</t>
  </si>
  <si>
    <t xml:space="preserve">Российская Федерация, Иркутская область,
Киренский р-н, г Киренск, мкр
Мельничный, ул Строителей, д 2, кв 12
</t>
  </si>
  <si>
    <t xml:space="preserve">24.05.2016
номер государственной
регистрации:
38-38/014-38/014/011/2016-1157/1
</t>
  </si>
  <si>
    <t xml:space="preserve">Российская Федерация, Иркутская область,
Киренский район, г Киренск, мкр
Мельничный, ул Строителей, д 1, кв 7
</t>
  </si>
  <si>
    <t xml:space="preserve">24.05.2016
номер государственной
регистрации:
38-38/014-38/014/011/2016-1155/1
</t>
  </si>
  <si>
    <t xml:space="preserve">Российская Федерация, Иркутская область,
Киренский р-н, г Киренск, мкр
Мельничный, кв-л Совхозный, д 28, кв 4
</t>
  </si>
  <si>
    <t xml:space="preserve">24.05.2016
номер государственной
регистрации:
38-38/014-38/014/011/2016-1145/1
</t>
  </si>
  <si>
    <t xml:space="preserve">Российская Федерация, Иркутская область,
Киренский р-н, г Киренск, мкр
Мельничный, кв-л Совхозный, д 35, кв 9
</t>
  </si>
  <si>
    <t xml:space="preserve">24.05.2016
номер государственной
регистрации:
38-38/014-38/014/011/2016-1146/1
</t>
  </si>
  <si>
    <t xml:space="preserve">Российская Федерация, Иркутская область,
Киренский р-н, г Киренск, мкр
Мельничный, кв-л Совхозный, д 35, кв 12
</t>
  </si>
  <si>
    <t xml:space="preserve">24.05.2016
номер государственной
регистрации:
38-38/014-38/014/011/2016-1150/1
</t>
  </si>
  <si>
    <t xml:space="preserve">Российская Федерация, Иркутская область,
Киренский р-н, г Киренск, мкр
Мельничный, кв-л Совхозный, д 28, кв 12
</t>
  </si>
  <si>
    <t xml:space="preserve">24.05.2016
номер государственной
регистрации:
38-38/014-38/014/011/2016-1148/1
</t>
  </si>
  <si>
    <t xml:space="preserve">Российская Федерация, Иркутская область,
Киренский р-н, г Киренск, мкр
Мельничный, кв-л Совхозный, д 28, кв 3
</t>
  </si>
  <si>
    <t xml:space="preserve">24.05.2016
номер государственной
регистрации:
38-38/014-38/014/011/2016-1143/1
</t>
  </si>
  <si>
    <t xml:space="preserve">Российская Федерация, Иркутская область,
Киренский р-н, г Киренск, мкр
Мельничный, кв-л Совхозный, д 35, кв 4
</t>
  </si>
  <si>
    <t xml:space="preserve">24.05.2016
номер государственной
регистрации:
38-38/014-38/014/011/2016-1141/1
</t>
  </si>
  <si>
    <t xml:space="preserve">Российская Федерация, Иркутская область,
Киренский р-н, г Киренск, мкр
Мельничный, кв-л Совхозный, д 35, кв 6
</t>
  </si>
  <si>
    <t xml:space="preserve">24.05.2016
номер государственной
регистрации:
38-38/014-38/014/011/2016-1144/1
</t>
  </si>
  <si>
    <t xml:space="preserve">Российская Федерация, Иркутская область,
Киренский р-н, г Киренск, мкр
Мельничный, кв-л Совхозный, д 35, кв 11
</t>
  </si>
  <si>
    <t xml:space="preserve">24.05.2016
номер государственной
регистрации:
38-38/014-38/014/011/2016-1149/1
</t>
  </si>
  <si>
    <t xml:space="preserve">Российская Федерация, Иркутская область,
Киренский р-н, г Киренск, мкр
Мельничный, кв-л Совхозный, д 28, кв 6
</t>
  </si>
  <si>
    <t xml:space="preserve">24.05.2016
номер государственной
регистрации:
38-38/014-38/014/011/2016-1147/1
</t>
  </si>
  <si>
    <t xml:space="preserve">Российская Федерация, Иркутская область,
Киренский р-н, г Киренск, мкр
Мельничный, кв-л Совхозный, д 32, кв 12
</t>
  </si>
  <si>
    <t xml:space="preserve">24.05.2016
номер государственной
регистрации:
38-38/014-38/014/011/2016-1142/1
</t>
  </si>
  <si>
    <t xml:space="preserve">Российская Федерация, Иркутская область,
Киренский р-н, г Киренск, мкр
Мельничный, кв-л Совхозный, д 36, кв 1
</t>
  </si>
  <si>
    <t xml:space="preserve">24.05.2016
номер государственной
регистрации:
38-38/014-38/014/011/2016-1153/1
</t>
  </si>
  <si>
    <t xml:space="preserve">Российская Федерация, Иркутская область,
Киренский район, г. Киренск, мкр.
Мельничный, кв-л Совхозный, д. 31, кв. 2
</t>
  </si>
  <si>
    <t xml:space="preserve">24.05.2016
номер государственной
регистрации:
38-38/014-38/014/011/2016-1140/1
</t>
  </si>
  <si>
    <t xml:space="preserve">Российская Федерация, Иркутская область,
Киренский р-н, г Киренск, мкр
Мельничный, ул Партизанская, д 23, кв 25
</t>
  </si>
  <si>
    <t xml:space="preserve">25.05.2016
номер государственной
регистрации:
38-38/014-38/014/011/2016-1161/1
</t>
  </si>
  <si>
    <t xml:space="preserve">Российская Федерация, Иркутская область,
Киренский р-н, г Киренск, мкр
Мельничный, ул Воронинская, д 7а, кв 15
</t>
  </si>
  <si>
    <t xml:space="preserve">25.05.2016
номер государственной
регистрации:
38-38/014-38/014/011/2016-1165/1
</t>
  </si>
  <si>
    <t xml:space="preserve">Российская Федерация, Иркутская область,
Киренский р-н, г Киренск, мкр
Мельничный, ул Воронинская, д 7а, кв 1
</t>
  </si>
  <si>
    <t xml:space="preserve">25.05.2016
номер государственной
регистрации:
38-38/014-38/014/011/2016-1164/1
</t>
  </si>
  <si>
    <t xml:space="preserve">Российская Федерация, Иркутская область,
Киренский р-н, г Киренск, мкр
Мельничный, ул Воронинская, д 7а, кв 20
</t>
  </si>
  <si>
    <t xml:space="preserve">25.05.2016
номер государственной
регистрации:
38-38/014-38/014/011/2016-1167/1
</t>
  </si>
  <si>
    <t xml:space="preserve">Российская Федерация, Иркутская область,
Киренский р-н, г Киренск, мкр
Мельничный, ул Сибирская, д 19, кв 4
</t>
  </si>
  <si>
    <t xml:space="preserve">25.05.2016
номер государственной
регистрации:
38-38/014-38/014/011/2016-1168/1
</t>
  </si>
  <si>
    <t xml:space="preserve">Российская Федерация, Иркутская область,
Киренский р-н, г Киренск, мкр
Мельничный, ул Сибирская, д 19, кв 7
</t>
  </si>
  <si>
    <t xml:space="preserve">25.05.2016
номер государственной
регистрации:
38-38/014-38/014/011/2016-1169/1
</t>
  </si>
  <si>
    <t xml:space="preserve">Российская Федерация, Иркутская область,
р-н Киренский, г Киренск, мкр
Мельничный, ул Сибирская, д 19, кв 14
</t>
  </si>
  <si>
    <t xml:space="preserve">25.05.2016
номер государственной
регистрации:
38-38/014-38/014/011/2016-1170/1
</t>
  </si>
  <si>
    <t xml:space="preserve">Российская Федерация, Иркутская область,
Киренский р-н, г Киренск, мкр
Мельничный, ул Сибирская, д 19, кв 16
</t>
  </si>
  <si>
    <t xml:space="preserve">25.05.2016
номер государственной
регистрации:
38-38/014-38/014/011/2016-1171/1
</t>
  </si>
  <si>
    <t xml:space="preserve">Российская Федерация, Иркутская область,
Киренский р-н, г Киренск, мкр
Мельничный, ул Сибирская, д 35, кв 9
</t>
  </si>
  <si>
    <t xml:space="preserve">25.05.2016
номер государственной
регистрации:
38-38/014-38/014/011/2016-1173/1
</t>
  </si>
  <si>
    <t xml:space="preserve">Российская Федерация, Иркутская область,
Киренский р-н, г Киренск, мкр
Мельничный, ул Сибирская, д 35, кв 1
</t>
  </si>
  <si>
    <t xml:space="preserve">25.05.2016
номер государственной
регистрации:
38-38/014-38/014/011/2016-1172/1
</t>
  </si>
  <si>
    <t xml:space="preserve">Российская Федерация, Иркутская область,
Киренский р-н, г Киренск, мкр
Мельничный, ул Репина, д 11а, кв 121
</t>
  </si>
  <si>
    <t xml:space="preserve">25.05.2016
номер государственной
регистрации:
38-38/014-38/014/011/2016-1162/1
</t>
  </si>
  <si>
    <t xml:space="preserve">Российская Федерация, Иркутская область,
Киренский р-н, г Киренск, мкр
Мельничный, ул 50 лет ВЛКСМ, д 6, кв 8
</t>
  </si>
  <si>
    <t xml:space="preserve">25.05.2016
номер государственной
регистрации:
38-38/014-38/014/011/2016-1180/1
</t>
  </si>
  <si>
    <t xml:space="preserve">Российская Федерация, Иркутская область,
Киренский р-н, г Киренск, мкр
Мельничный, кв-л Совхозный, д 28, кв 7
</t>
  </si>
  <si>
    <t xml:space="preserve">25.05.2016
номер государственной
регистрации:
38-38/014-38/014/011/2016-1179/1
</t>
  </si>
  <si>
    <t xml:space="preserve">Российская Федерация, Иркутская область,
Киренский р-н, г. Киренск, ул. Матросова, д.
3, кв. 1
</t>
  </si>
  <si>
    <t xml:space="preserve">25.05.2016
номер государственной
регистрации:
38-38/014-38/014/011/2016-1163/1
</t>
  </si>
  <si>
    <t xml:space="preserve">Российская Федерация, Иркутская область,
Киренский р-н, г Киренск, мкр
Мельничный, ул Сибирская, д 25, кв 23
</t>
  </si>
  <si>
    <t xml:space="preserve">27.05.2016
номер государственной
регистрации:
38-38/014-38/014/011/2016-1188/1
</t>
  </si>
  <si>
    <t xml:space="preserve">Постановление главы администрации
г.Киренска Иркутской области oт
23.06.1992 №171;
Акт государственой приемочной комиссии
о приемке в эксплуатацию законченного
строительством объекта oт 24.04.1992
</t>
  </si>
  <si>
    <t xml:space="preserve">Российская Федерация, Иркутская область,
Киренский р-н, г Киренск, мкр
Мельничный, ул Сибирская, д 25, кв 6
</t>
  </si>
  <si>
    <t xml:space="preserve">27.05.2016
номер государственной
регистрации:
38-38/014-38/014/011/2016-1190/1
</t>
  </si>
  <si>
    <t xml:space="preserve">Российская Федерация, Иркутская область,
Киренский район, г.Киренск, мкр-н
Центральный, ул.Советская, д.7
</t>
  </si>
  <si>
    <t xml:space="preserve">27.05.2016
номер государственной
регистрации:
38-38/014-38/014/011/2016-1187/1
</t>
  </si>
  <si>
    <t xml:space="preserve">Договор дарения oт 30.03.1999,
удостоверил нотариус Житлухина О.И.
30.03.1999, реестровый номер 791
</t>
  </si>
  <si>
    <t xml:space="preserve">Постановление Верховного Совета РФ О oт
27.12.1991 №3020-1;
п.3 ст.3.1 Федерального закона № 137-ФЗ
oт 25.10.2001
</t>
  </si>
  <si>
    <t xml:space="preserve">Российская Федерация,  Иркутская область,
Киренский р-н, г Киренск, мкрЦентральный, ул Зайцева, д 5, кв 8
</t>
  </si>
  <si>
    <t xml:space="preserve">07.06.2016
номер государственной
регистрации:
38-38/014-38/014/011/2016-1277/1
</t>
  </si>
  <si>
    <t xml:space="preserve">Российская Федерация, Иркутская область,
Киренский р-н, г Киренск, мкр Балахня, ул
Геологов, д 6, кв 3
</t>
  </si>
  <si>
    <t xml:space="preserve">28.06.2016
номер государственной
регистрации:
38-38/014-38/014/011/2016-1391/1
</t>
  </si>
  <si>
    <t xml:space="preserve">Российская Федерация, Иркутская область,
Киренский р-н, г Киренск, мкр Балахня, ул
Геологов, д 6, кв 5
</t>
  </si>
  <si>
    <t xml:space="preserve">28.06.2016
номер государственной
регистрации:
38-38/014-38/014/011/2016-1392/1
</t>
  </si>
  <si>
    <t xml:space="preserve">Российская Федерация, Иркутская область,
Киренский р-н, г Киренск, мкр Гарь, ул
Горная, д 10
</t>
  </si>
  <si>
    <t xml:space="preserve">28.06.2016
номер государственной
регистрации:
38-38/014-38/014/011/2016-1390/1
</t>
  </si>
  <si>
    <t xml:space="preserve">Договор дарения oт 24.09.1998,
удостоверил нотариус Житлухина О.И.
24.09.1998, реестровый номер 2402
</t>
  </si>
  <si>
    <t xml:space="preserve">Российская Федерация, Иркутская область,
Киренский р-н, г Киренск, мкр
Центральный, ул Ленрабочих, д 71, кв 10
</t>
  </si>
  <si>
    <t xml:space="preserve">08.07.2016
номер государственной
регистрации:
38-38/014-38/014/011/2016-1452/1
</t>
  </si>
  <si>
    <t>38:09:011516:191</t>
  </si>
  <si>
    <t xml:space="preserve">Российская Федерация, Иркутская область,
Киренский район, г.Киренск, мкр-н
Центральный, ул.Алексеева, 4б
</t>
  </si>
  <si>
    <t xml:space="preserve">08.08.2016
номер государственной
регистрации:
38-38/016-38/014/008/2016-259/1
</t>
  </si>
  <si>
    <t>Сооружения коммунального хозяйства</t>
  </si>
  <si>
    <t>Тепловые сети</t>
  </si>
  <si>
    <t>38:09:000000:791</t>
  </si>
  <si>
    <t xml:space="preserve">Российская Федерация, Иркутская область,
Киренский район, г.Киренск, мкр.
Центральный, ул.Ленина, д.29а
</t>
  </si>
  <si>
    <t xml:space="preserve">10.08.2016
номер государственной
регистрации:
38-38/016-38/014/008/2016-270/1
</t>
  </si>
  <si>
    <t>Сооружение коммунального хозяйства</t>
  </si>
  <si>
    <t>38:09:000000:786</t>
  </si>
  <si>
    <t xml:space="preserve">Российская Федерация, Иркутская область,
Киренский р-н, рп Алексеевск, кв-л
Речников, д 1
</t>
  </si>
  <si>
    <t xml:space="preserve">29.02.2016
номер государственной
регистрации:
38-38/014-38/014/011/2016-380/1
</t>
  </si>
  <si>
    <t xml:space="preserve">Российская Федерация, Иркутская область,
Киренский р-н, г Киренск, мкр Балахня, кв-л
Водников, д 13, кв 8
</t>
  </si>
  <si>
    <t xml:space="preserve">19.04.2016
номер государственной
регистрации:
38-38/014-38/014/011/2016-841/1
</t>
  </si>
  <si>
    <t>Российская Федерация, Иркутская область,
Киренский р-н, рп Алексеевск, ул
Кирпичная, д 2, кв 5</t>
  </si>
  <si>
    <t xml:space="preserve">16.03.2016
номер государственной
регистрации:
38-38/014-38/014/011/2016-487/1
</t>
  </si>
  <si>
    <t>Российская Федерация, Иркутская область,
Киренский р-н, рп Алексеевск, ул
Кирпичная, д 4, кв 5</t>
  </si>
  <si>
    <t xml:space="preserve">16.03.2016
номер государственной
регистрации:
38-38/014-38/014/011/2016-492/1
</t>
  </si>
  <si>
    <t>Российская Федерация, Иркутская область,
Киренский р-н, рп Алексеевск, ул Школьная,
д 3</t>
  </si>
  <si>
    <t>Многоквартиный дом</t>
  </si>
  <si>
    <t xml:space="preserve">04.04.2016
номер государственной
регистрации:
38-38/014-38/014/011/2016-687/1
</t>
  </si>
  <si>
    <t>Российская Федерация, Иркутская область,
Киренский р-н, рп Алексеевск, кв-л
Молодёжный, д 1, кв 2</t>
  </si>
  <si>
    <t xml:space="preserve">18.04.2016
номер государственной
регистрации:
38-38/014-38/014/011/2016-815/1
</t>
  </si>
  <si>
    <t>38:09:011706:50</t>
  </si>
  <si>
    <t>Водоразборная колонка</t>
  </si>
  <si>
    <t>Сооружение водоснабжения</t>
  </si>
  <si>
    <t>Российская Федерация, Иркутская область,
муниципальное образование Киренский
район, Киренское городское поселение,
г.Киренск, мкр-н "Пролетарский",
ул.Никольская, №24"а"</t>
  </si>
  <si>
    <t xml:space="preserve">27.10.2016
номер государственной
регистрации:
38-38/002-38/014/008/2016-676/1
</t>
  </si>
  <si>
    <t>38:09:011702:36</t>
  </si>
  <si>
    <t>Российская Федерация, Иркутская область,
муниципальное образование Киренский
район, Киренское городское поселение,г.Киренск, мкр-н "Пролетарский",
ул.Якутская, №17"а"</t>
  </si>
  <si>
    <t xml:space="preserve">27.10.2016
номер государственной
регистрации:
38-38/002-38/014/008/2016-680/1
</t>
  </si>
  <si>
    <t>38:09:011705:22</t>
  </si>
  <si>
    <t>Российская Федерация, Иркутская область,
муниципальное образование Киренский
район, Киренское городское поселение,
г.Киренск, мкр-н "Пролетарский",
ул.Якутская, №37"а"</t>
  </si>
  <si>
    <t>Насосная станция</t>
  </si>
  <si>
    <t xml:space="preserve">27.10.2016
номер государственной
регистрации:
38-38/002-38/014/008/2016-679/1
</t>
  </si>
  <si>
    <t>38:09:011704:2131</t>
  </si>
  <si>
    <t>Российская Федерация, Иркутская область,
муниципальное образование Киренский
район, Киренское городское поселение,
г.Киренск, мкр-н "Пролетарский",
ул.Никольская, №7"а"</t>
  </si>
  <si>
    <t xml:space="preserve">27.10.2016
номер государственной
регистрации:
38-38/002-38/014/008/2016-677/1
</t>
  </si>
  <si>
    <t>Российская Федерация, Иркутская область,
Киренский район, с.Кривошапкино, ул.40
лет Победы, д.8, кв.2</t>
  </si>
  <si>
    <t xml:space="preserve">14.10.2016
номер государственной
регистрации:
38-38/003-38/014/008/2016-613/1
</t>
  </si>
  <si>
    <t xml:space="preserve">Жилое </t>
  </si>
  <si>
    <t>38:09:011702:35</t>
  </si>
  <si>
    <t>Российская Федерация, Иркутская область,
муниципальное образование Киренский
район, Киренское городское поселение,
г.Киренск, мкр-н "Пролетарский",
ул.Якутская, №29"а"</t>
  </si>
  <si>
    <t xml:space="preserve">27.10.2016
номер государственной
регистрации:
38-38/002-38/014/008/2016-675/1
</t>
  </si>
  <si>
    <t>38:09:011708:130</t>
  </si>
  <si>
    <t>Водонапорная башня с артезианской
скважиной</t>
  </si>
  <si>
    <t>Иное сооружение (водоснабжение)</t>
  </si>
  <si>
    <t>Российская Федерация, Иркутская область,
муниципальное образование  Киренский район, Киренское городское поселение,
г.Киренск, мкр-н "Пролетарский",
ул.Зеленая, №6</t>
  </si>
  <si>
    <t>27.10.2016
номер государственной
регистрации:
38-38/002-38/014/008/2016-678/1</t>
  </si>
  <si>
    <t>оперативное управление МОУ Гармония распоряжение 849 от 28.11.2011</t>
  </si>
  <si>
    <t>специализированный жилищный фонд</t>
  </si>
  <si>
    <t>оперативное управление МКОУ  школа с. Макарово</t>
  </si>
  <si>
    <t>оперативное управление МКУ межпоселенческая библиотека</t>
  </si>
  <si>
    <t>оперативное управление МКОУ школа с. Кривая Лука</t>
  </si>
  <si>
    <t xml:space="preserve">Российская Федерация, Иркутская область,
Киренский район, рп. Алексеевск,
ул.Чапаева, д.47
</t>
  </si>
  <si>
    <t>распоряжение  № 306 о приватизации жилого помещения в индивидуальную собственность Кармановой Светланы Иннокентевны</t>
  </si>
  <si>
    <t>- прекращенное право</t>
  </si>
  <si>
    <t>распоряжение №308 о приватизации жилого помещения в долвеую собственность Кармановой Любовь Владимировны</t>
  </si>
  <si>
    <t>ПОДРАЗДЕЛ 2 РАЗДЕЛА 1: ОБЪЕКТЫ НЕЖИЛОГО ФОНДА</t>
  </si>
  <si>
    <t>ПОДРАЗДЕЛ 1 РАЗДЕЛА 1: ОБЪЕКТЫ ЖИЛИЩНОГО ФОНДА</t>
  </si>
  <si>
    <t>распоряжение № 319 от 22.12.16 о приватизации жилого помещения  в собственность Гомиловского Михаила Юрьевича</t>
  </si>
  <si>
    <t>распоряжение № 315 о приватизации жилого помещения в индивидуальную собственность Кузнецовой Екатерины Григорьевны</t>
  </si>
  <si>
    <t>по распоряжению № 159 от 07.07.2016 года передано в собственность Киренского муниципального образования</t>
  </si>
  <si>
    <t>по распоряжению № 159 от 07.07.2016 года передано в собственность Макаровского муниципального образования</t>
  </si>
  <si>
    <t xml:space="preserve">Российская Федерация,  Иркутская область,
Киренский р-н, п Юбилейный, ул Гагарина,
д 2
</t>
  </si>
  <si>
    <t>по распоряжению № 159 от 07.07.2016 года передано в собственность Алымовского муниципального образования</t>
  </si>
  <si>
    <t>по распоряжению № 159 от 07.07.2016 года передано в собственность Визирнинского муниципального образования</t>
  </si>
  <si>
    <t>распоряжение № 323 от 26.12.16 о приватизации жилого помещения  в собственность Москвитиной Надежды Александровны</t>
  </si>
  <si>
    <t>распоряжение  № 324 от 26.12.2016 о приватизации жилого помещения в индивидуальную собственность Лопатиной Ирины Александровны</t>
  </si>
  <si>
    <t>распоряжение № 322 от 26.12.16 о приватизации жилого помещения  в долевую собственностьТурковой Нэли Сергеевны</t>
  </si>
  <si>
    <t xml:space="preserve">Муниципальный контракт на приобретение
жилого помещения (квартиры) для детей-
сирот и детей, оставшихся без попечения
сирот и детей, оставшихся без попечения
родителей, лиц из их числа в г. Киренске oт
12.09.2011 №26-ОА/11, дата регистрации
24.09.2011, №38-38-22/001/2011-816
</t>
  </si>
  <si>
    <t>Российская Федерация, Иркутская область,
Киренский район, п. Бубновка, пер. Юбилейный, д. 3 кв.1</t>
  </si>
  <si>
    <t>Российская Федерация, Иркутская область,
Киренский район, п. Бубновка, пер. Юбилейный, д. 3 кв.2</t>
  </si>
  <si>
    <t>Российская Федерация, Иркутская область, г. Киренск, м-н Центральный, ул. Косыгина, 6</t>
  </si>
  <si>
    <t>Российская Федерация, Иркутская область,
Киренский р-н, п. Бубновка, ул. Кутузова, д.4, кв. 1</t>
  </si>
  <si>
    <t>Российская Федерация, Иркутская область,
Киренский р-н, п. Бубновка, ул. Кутузова, д.4, кв. 2</t>
  </si>
  <si>
    <t xml:space="preserve">Российская Федерация, Иркутская область,
Киренский р-н, п. Бубновка, ул. Кутузова, д.6, кв.1
</t>
  </si>
  <si>
    <t xml:space="preserve">Российская Федерация, Иркутская область,
Киренский р-н, п. Бубновка, ул. Кутузова, д.6, кв.2
</t>
  </si>
  <si>
    <t xml:space="preserve">Российская Федерация, Иркутская область,
Киренский р-н, п Бубновка,  ул Ленина, д 13, кв. 1
</t>
  </si>
  <si>
    <t xml:space="preserve">Российская Федерация, Иркутская область,
Киренский р-н, п Бубновка,  ул Ленина, д 13, кв. 2
</t>
  </si>
  <si>
    <t xml:space="preserve">Квартира </t>
  </si>
  <si>
    <t xml:space="preserve">Российская Федерация, Иркутская область,
Киренский р-н, п,  ул Ленина, д 13, кв. 2
</t>
  </si>
  <si>
    <t>выписка из ЕГРН</t>
  </si>
  <si>
    <t>сооружение дорожного транспорта</t>
  </si>
  <si>
    <t>сооружение  дорожного транспорта</t>
  </si>
  <si>
    <t xml:space="preserve">Сооружение </t>
  </si>
  <si>
    <t>Российская Федерация, Иркутская область,
муниципальное образование  Киренский район, д.Повороты</t>
  </si>
  <si>
    <t>Российская Федерация, Иркутская область,
муниципальное образование  Киренский район, 
г.Киренск, мкр-н Авиагородок</t>
  </si>
  <si>
    <t>Российская Федерация, Иркутская область,
муниципальное образование  Киренский район, 
г.Киренск, мкр-н Балахня, ул.Колхозная</t>
  </si>
  <si>
    <t>расп. № 278 от 21.12.2017г.</t>
  </si>
  <si>
    <t xml:space="preserve">Российская Федерация, Иркутская область,
Киренский р-н, п,  г.Киренск, мкр.Центральный, ул. Профсоюзная, д.1, кв.4
</t>
  </si>
  <si>
    <t>распоряжение № 279 от 21.12.2017г. "О постановке в реестр"</t>
  </si>
  <si>
    <t xml:space="preserve">Российская Федерация, Иркутская область,
Киренский р-н, п,  г.Киренск, мкр.Центральный, ул. Пионерская, д.12, кв.8
</t>
  </si>
  <si>
    <t>38:09:000000:560</t>
  </si>
  <si>
    <t>38:09:000000:561</t>
  </si>
  <si>
    <t>38:09:000000:562</t>
  </si>
  <si>
    <t>38:09:000000:563</t>
  </si>
  <si>
    <t>38:09:000000:564</t>
  </si>
  <si>
    <t>38:09:000000:565</t>
  </si>
  <si>
    <t>38:09:000000:566</t>
  </si>
  <si>
    <t>38:09:000000:567</t>
  </si>
  <si>
    <t>38:09:000000:568</t>
  </si>
  <si>
    <t>38:09:000000:569</t>
  </si>
  <si>
    <t>38:09:000000:570</t>
  </si>
  <si>
    <t>38:09:000000:572</t>
  </si>
  <si>
    <t>38:09:000000:573</t>
  </si>
  <si>
    <t>38:09:000000:574</t>
  </si>
  <si>
    <t>38:09:000000:575</t>
  </si>
  <si>
    <t>38:09:000000:576</t>
  </si>
  <si>
    <t>38:09:000000:577</t>
  </si>
  <si>
    <t>38:09:000000:578</t>
  </si>
  <si>
    <t>38:09:000000:583</t>
  </si>
  <si>
    <t>38:09:000000:585</t>
  </si>
  <si>
    <t>38:09:000000:586</t>
  </si>
  <si>
    <t>38:09:000000:588</t>
  </si>
  <si>
    <t>38:09:000000:589</t>
  </si>
  <si>
    <t>38:09:000000:590</t>
  </si>
  <si>
    <t>38:09:000000:591</t>
  </si>
  <si>
    <t>38:09:000000:592</t>
  </si>
  <si>
    <t>38:09:000000:593</t>
  </si>
  <si>
    <t>38:09:000000:594</t>
  </si>
  <si>
    <t>38:09:000000:595</t>
  </si>
  <si>
    <t>38:09:000000:596</t>
  </si>
  <si>
    <t>38:09:000000:598</t>
  </si>
  <si>
    <t>38:09:000000:599</t>
  </si>
  <si>
    <t>38:09:000000:600</t>
  </si>
  <si>
    <t>38:09:000000:601</t>
  </si>
  <si>
    <t>38:09:000000:602</t>
  </si>
  <si>
    <t>38:09:000000:603</t>
  </si>
  <si>
    <t>38:09:000000:604</t>
  </si>
  <si>
    <t>38:09:000000:605</t>
  </si>
  <si>
    <t>38:09:000000:607</t>
  </si>
  <si>
    <t>38:09:000000:608</t>
  </si>
  <si>
    <t>38:09:000000:609</t>
  </si>
  <si>
    <t>38:09:000000:610</t>
  </si>
  <si>
    <t>38:09:000000:611</t>
  </si>
  <si>
    <t>38:09:000000:612</t>
  </si>
  <si>
    <t>38:09:000000:613</t>
  </si>
  <si>
    <t>38:09:000000:614</t>
  </si>
  <si>
    <t>38:09:000000:615</t>
  </si>
  <si>
    <t>38:09:000000:617</t>
  </si>
  <si>
    <t>38:09:000000:618</t>
  </si>
  <si>
    <t>38:09:000000:619</t>
  </si>
  <si>
    <t>38:09:000000:620</t>
  </si>
  <si>
    <t>38:09:000000:621</t>
  </si>
  <si>
    <t>38:09:000000:622</t>
  </si>
  <si>
    <t>38:09:000000:623</t>
  </si>
  <si>
    <t>38:09:000000:624</t>
  </si>
  <si>
    <t>38:09:000000:625</t>
  </si>
  <si>
    <t>38:09:000000:627</t>
  </si>
  <si>
    <t>38:09:000000:628</t>
  </si>
  <si>
    <t>38:09:000000:629</t>
  </si>
  <si>
    <t>38:09:000000:630</t>
  </si>
  <si>
    <t>38:09:000000:631</t>
  </si>
  <si>
    <t>38:09:000000:632</t>
  </si>
  <si>
    <t>38:09:000000:633</t>
  </si>
  <si>
    <t>38:09:000000:634</t>
  </si>
  <si>
    <t>38:09:000000:635</t>
  </si>
  <si>
    <t>38:09:000000:636</t>
  </si>
  <si>
    <t>38:09:000000:637</t>
  </si>
  <si>
    <t>38:09:000000:638</t>
  </si>
  <si>
    <t>38:09:000000:639</t>
  </si>
  <si>
    <t>38:09:000000:640</t>
  </si>
  <si>
    <t>38:09:000000:641</t>
  </si>
  <si>
    <t>38:09:000000:642</t>
  </si>
  <si>
    <t>38:09:000000:643</t>
  </si>
  <si>
    <t>38:09:000000:644</t>
  </si>
  <si>
    <t>38:09:000000:645</t>
  </si>
  <si>
    <t>38:09:000000:646</t>
  </si>
  <si>
    <t>38:09:000000:647</t>
  </si>
  <si>
    <t>38:09:000000:648</t>
  </si>
  <si>
    <t>38:09:000000:649</t>
  </si>
  <si>
    <t>38:09:000000:650</t>
  </si>
  <si>
    <t>38:09:000000:651</t>
  </si>
  <si>
    <t>38:09:000000:652</t>
  </si>
  <si>
    <t>38:09:000000:653</t>
  </si>
  <si>
    <t>38:09:000000:654</t>
  </si>
  <si>
    <t>38:09:000000:655</t>
  </si>
  <si>
    <t>38:09:000000:656</t>
  </si>
  <si>
    <t>38:09:000000:657</t>
  </si>
  <si>
    <t>38:09:000000:658</t>
  </si>
  <si>
    <t>38:09:000000:659</t>
  </si>
  <si>
    <t>38:09:000000:660</t>
  </si>
  <si>
    <t>38:09:000000:661</t>
  </si>
  <si>
    <t>38:09:000000:662</t>
  </si>
  <si>
    <t>38:09:000000:663</t>
  </si>
  <si>
    <t>38:09:000000:664</t>
  </si>
  <si>
    <t>38:09:000000:665</t>
  </si>
  <si>
    <t>38:09:000000:666</t>
  </si>
  <si>
    <t>38:09:000000:667</t>
  </si>
  <si>
    <t>38:09:000000:668</t>
  </si>
  <si>
    <t>38:09:000000:669</t>
  </si>
  <si>
    <t>38:09:000000:670</t>
  </si>
  <si>
    <t>38:09:000000:671</t>
  </si>
  <si>
    <t>38:09:000000:672</t>
  </si>
  <si>
    <t>38:09:000000:673</t>
  </si>
  <si>
    <t>38:09:000000:674</t>
  </si>
  <si>
    <t>38:09:000000:675</t>
  </si>
  <si>
    <t>38:09:000000:676</t>
  </si>
  <si>
    <t>38:09:000000:677</t>
  </si>
  <si>
    <t>38:09:000000:678</t>
  </si>
  <si>
    <t>38:09:000000:679</t>
  </si>
  <si>
    <t>38:09:000000:681</t>
  </si>
  <si>
    <t>38:09:000000:682</t>
  </si>
  <si>
    <t>38:09:000000:686</t>
  </si>
  <si>
    <t>38:09:000000:687</t>
  </si>
  <si>
    <t>38:09:000000:688</t>
  </si>
  <si>
    <t>38:09:000000:689</t>
  </si>
  <si>
    <t>38:09:000000:690</t>
  </si>
  <si>
    <t>38:09:000000:691</t>
  </si>
  <si>
    <t>38:09:000000:692</t>
  </si>
  <si>
    <t>38:09:000000:699</t>
  </si>
  <si>
    <t>38:09:000000:700</t>
  </si>
  <si>
    <t>38:09:000000:701</t>
  </si>
  <si>
    <t>38:09:000000:702</t>
  </si>
  <si>
    <t>38:09:000000:703</t>
  </si>
  <si>
    <t>38:09:000000:705</t>
  </si>
  <si>
    <t>38:09:000000:706</t>
  </si>
  <si>
    <t>38:09:000000:707</t>
  </si>
  <si>
    <t>38:09:000000:708</t>
  </si>
  <si>
    <t>38:09:000000:709</t>
  </si>
  <si>
    <t>38:09:000000:710</t>
  </si>
  <si>
    <t>38:09:000000:711</t>
  </si>
  <si>
    <t>38:09:000000:712</t>
  </si>
  <si>
    <t>38:09:000000:713</t>
  </si>
  <si>
    <t>38:09:000000:714</t>
  </si>
  <si>
    <t>38:09:000000:715</t>
  </si>
  <si>
    <t>38:09:000000:716</t>
  </si>
  <si>
    <t>38:09:000000:717</t>
  </si>
  <si>
    <t>38:09:000000:718</t>
  </si>
  <si>
    <t>38:09:000000:719</t>
  </si>
  <si>
    <t>38:09:000000:720</t>
  </si>
  <si>
    <t>38:09:000000:721</t>
  </si>
  <si>
    <t>38:09:000000:722</t>
  </si>
  <si>
    <t>38:09:000000:723</t>
  </si>
  <si>
    <t>38:09:000000:724</t>
  </si>
  <si>
    <t>38:09:000000:725</t>
  </si>
  <si>
    <t>38:09:000000:726</t>
  </si>
  <si>
    <t>38:09:000000:727</t>
  </si>
  <si>
    <t>38:09:000000:728</t>
  </si>
  <si>
    <t>38:09:000000:730</t>
  </si>
  <si>
    <t>38:09:000000:732</t>
  </si>
  <si>
    <t>38:09:000000:733</t>
  </si>
  <si>
    <t>38:09:000000:734</t>
  </si>
  <si>
    <t>38:09:000000:735</t>
  </si>
  <si>
    <t>38:09:000000:736</t>
  </si>
  <si>
    <t>38:09:000000:737</t>
  </si>
  <si>
    <t>38:09:000000:738</t>
  </si>
  <si>
    <t>38:09:000000:739</t>
  </si>
  <si>
    <t>38:09:000000:740</t>
  </si>
  <si>
    <t>38:09:000000:741</t>
  </si>
  <si>
    <t>38:09:000000:742</t>
  </si>
  <si>
    <t>38:09:000000:743</t>
  </si>
  <si>
    <t>38:09:000000:744</t>
  </si>
  <si>
    <t>38:09:000000:745</t>
  </si>
  <si>
    <t>38:09:000000:746</t>
  </si>
  <si>
    <t>38:09:000000:747</t>
  </si>
  <si>
    <t>38:09:000000:748</t>
  </si>
  <si>
    <t>38:09:000000:749</t>
  </si>
  <si>
    <t>38:09:000000:750</t>
  </si>
  <si>
    <t>38:09:000000:751</t>
  </si>
  <si>
    <t>38:09:000000:752</t>
  </si>
  <si>
    <t>38:09:000000:753</t>
  </si>
  <si>
    <t>38:09:000000:754</t>
  </si>
  <si>
    <t>38:09:000000:755</t>
  </si>
  <si>
    <t>38:09:000000:756</t>
  </si>
  <si>
    <t>38:09:000000:757</t>
  </si>
  <si>
    <t>38:09:000000:758</t>
  </si>
  <si>
    <t>38:09:000000:759</t>
  </si>
  <si>
    <t>38:09:000000:760</t>
  </si>
  <si>
    <t>38:09:000000:761</t>
  </si>
  <si>
    <t>38:09:000000:762</t>
  </si>
  <si>
    <t>38:09:000000:763</t>
  </si>
  <si>
    <t>38:09:000000:764</t>
  </si>
  <si>
    <t>38:09:000000:765</t>
  </si>
  <si>
    <t>38:09:000000:766</t>
  </si>
  <si>
    <t>38:09:000000:767</t>
  </si>
  <si>
    <t>38:09:000000:768</t>
  </si>
  <si>
    <t>38:09:000000:769</t>
  </si>
  <si>
    <t>38:09:000000:770</t>
  </si>
  <si>
    <t>38:09:000000:771</t>
  </si>
  <si>
    <t>38:09:000000:772</t>
  </si>
  <si>
    <t>38:09:000000:773</t>
  </si>
  <si>
    <t>38:09:000000:774</t>
  </si>
  <si>
    <t>38:09:000000:775</t>
  </si>
  <si>
    <t>38:09:000000:776</t>
  </si>
  <si>
    <t>38:09:000000:777</t>
  </si>
  <si>
    <t>38:09:000000:778</t>
  </si>
  <si>
    <t>38:09:000000:779</t>
  </si>
  <si>
    <t>38:09:000000:780</t>
  </si>
  <si>
    <t>38:09:000000:781</t>
  </si>
  <si>
    <t>38:09:000000:782</t>
  </si>
  <si>
    <t>38:09:000000:783</t>
  </si>
  <si>
    <t>38:09:000000:784</t>
  </si>
  <si>
    <t>38:09:000000:785</t>
  </si>
  <si>
    <t>38:09:000000:787</t>
  </si>
  <si>
    <t>38:09:000000:788</t>
  </si>
  <si>
    <t>38:09:000000:789</t>
  </si>
  <si>
    <t>38:09:000000:790</t>
  </si>
  <si>
    <t>38:09:000000:792</t>
  </si>
  <si>
    <t>38:09:000000:793</t>
  </si>
  <si>
    <t>38:09:000000:794</t>
  </si>
  <si>
    <t>38:09:000000:795</t>
  </si>
  <si>
    <t>38:09:000000:796</t>
  </si>
  <si>
    <t>38:09:000000:797</t>
  </si>
  <si>
    <t>38:09:000000:798</t>
  </si>
  <si>
    <t>38:09:000000:799</t>
  </si>
  <si>
    <t>38:09:000000:800</t>
  </si>
  <si>
    <t>38:09:000000:801</t>
  </si>
  <si>
    <t>38:09:000000:802</t>
  </si>
  <si>
    <t>38:09:000000:803</t>
  </si>
  <si>
    <t>38:09:000000:804</t>
  </si>
  <si>
    <t>38:09:000000:805</t>
  </si>
  <si>
    <t>38:09:000000:806</t>
  </si>
  <si>
    <t>38:09:000000:807</t>
  </si>
  <si>
    <t>38:09:000000:808</t>
  </si>
  <si>
    <t>38:09:000000:809</t>
  </si>
  <si>
    <t>38:09:000000:810</t>
  </si>
  <si>
    <t>38:09:000000:811</t>
  </si>
  <si>
    <t>38:09:000000:812</t>
  </si>
  <si>
    <t>38:09:000000:813</t>
  </si>
  <si>
    <t>38:09:000000:814</t>
  </si>
  <si>
    <t>38:09:000000:815</t>
  </si>
  <si>
    <t>38:09:000000:816</t>
  </si>
  <si>
    <t>38:09:000000:817</t>
  </si>
  <si>
    <t>38:09:000000:818</t>
  </si>
  <si>
    <t>38:09:000000:819</t>
  </si>
  <si>
    <t>38:09:000000:820</t>
  </si>
  <si>
    <t>38:09:000000:821</t>
  </si>
  <si>
    <t>38:09:000000:823</t>
  </si>
  <si>
    <t>38:09:000000:824</t>
  </si>
  <si>
    <t>38:09:000000:825</t>
  </si>
  <si>
    <t>38:09:000000:826</t>
  </si>
  <si>
    <t>38:09:000000:827</t>
  </si>
  <si>
    <t>38:09:000000:828</t>
  </si>
  <si>
    <t>38:09:000000:829</t>
  </si>
  <si>
    <t>38:09:000000:830</t>
  </si>
  <si>
    <t>38:09:000000:831</t>
  </si>
  <si>
    <t>38:09:000000:832</t>
  </si>
  <si>
    <t>38:09:000000:833</t>
  </si>
  <si>
    <t>38:09:000000:834</t>
  </si>
  <si>
    <t>38:09:000000:835</t>
  </si>
  <si>
    <t>38:09:000000:836</t>
  </si>
  <si>
    <t>38:09:000000:837</t>
  </si>
  <si>
    <t>38:09:000000:838</t>
  </si>
  <si>
    <t>38:09:000000:839</t>
  </si>
  <si>
    <t>38:09:000000:840</t>
  </si>
  <si>
    <t>38:09:000000:842</t>
  </si>
  <si>
    <t>38:09:000000:843</t>
  </si>
  <si>
    <t>38:09:000000:844</t>
  </si>
  <si>
    <t>38:09:000000:845</t>
  </si>
  <si>
    <t>38:09:000000:846</t>
  </si>
  <si>
    <t>38:09:000000:847</t>
  </si>
  <si>
    <t>38:09:000000:848</t>
  </si>
  <si>
    <t>38:09:000000:849</t>
  </si>
  <si>
    <t>38:09:000000:850</t>
  </si>
  <si>
    <t>38:09:000000:851</t>
  </si>
  <si>
    <t>38:09:000000:852</t>
  </si>
  <si>
    <t>38:09:000000:853</t>
  </si>
  <si>
    <t xml:space="preserve">Российская Федерация, Иркутская область,
Киренский р-н, п,  г.Киренск, мкр.Центральный, улюЗаводская, д.5, кв.1
</t>
  </si>
  <si>
    <t xml:space="preserve">Российская Федерация, Иркутская область,
Киренский р-н, п,  г.Киренск, мкр.Центральный, улюЗаводская, д.5, кв.2
</t>
  </si>
  <si>
    <t>выписка из ЕРГН</t>
  </si>
  <si>
    <t xml:space="preserve">Российская Федерация, Иркутская область,
Киренский р-н, п,  г.Киренск, мкр.Мельничный, ул.Репина, д.11, кв.120
</t>
  </si>
  <si>
    <t>38:09:000000:854</t>
  </si>
  <si>
    <t>38:09:000000:855</t>
  </si>
  <si>
    <t xml:space="preserve">Здание </t>
  </si>
  <si>
    <t xml:space="preserve">насосная станция </t>
  </si>
  <si>
    <t>Российская Федерация, Иркутская область,
муниципальное образование  Киренский район, Киренское городское поселение, г.Киренск, микрорайон Гарь, ул.Строительная, № 8а</t>
  </si>
  <si>
    <t>38:09:011601:128</t>
  </si>
  <si>
    <t>расп. №38 от 09.02.2017г. О присвоении адреса объекту</t>
  </si>
  <si>
    <t xml:space="preserve">Российская Федерация, Иркутская область,
Киренский р-н, п,  г.Киренск, мкр.Центральный, улКосыгина, д. 43, кв.1
</t>
  </si>
  <si>
    <t>расп. № 26 от 06.02.2017г. О приватизации Потаповой Людмилы Геннадьевны</t>
  </si>
  <si>
    <t xml:space="preserve">Российская Федерация, Иркутская область,
Киренский р-н, п,  г.Киренск, мкр.Центральный, ул.Профсоюзная, д. 10, кв.1
</t>
  </si>
  <si>
    <t>расп. № 27 от 06.02.2017г. Приватизация  Кузаковой Татьяной Иннокентьевной</t>
  </si>
  <si>
    <t xml:space="preserve">Российская Федерация, Иркутская область,
Киренский р-н, п,  г.Киренск, мкр.Мельничный, ул. Партизанская, д. 22, кв.40
</t>
  </si>
  <si>
    <t>расп. № 50 от 27.02.2017г. Приватизация  Прилуцкий Иван Сергеевич</t>
  </si>
  <si>
    <t xml:space="preserve">Российская Федерация, Иркутская область,
Киренский р-н, п,  г.Киренск, мкр.Мельничный, ул.Воронинская, д.7а, кв. 18
</t>
  </si>
  <si>
    <t>расп. № 54 от 27.02.2017г. Приватизация Агафонова Наталья Сергеевна</t>
  </si>
  <si>
    <t xml:space="preserve">Российская Федерация, Иркутская область,
Киренский р-н, п,  г.Киренск, мкр.Мельничный, ул. Сибирская, д. 30.
</t>
  </si>
  <si>
    <t>расп. № 51 от 27.02.2017г.  Приватизация  Тетерина Галина Дмитриевна</t>
  </si>
  <si>
    <t>квартира</t>
  </si>
  <si>
    <t>расп. № 52 от 27.02.2017г. Приватизация Бобошина Надежда Альбертовна</t>
  </si>
  <si>
    <t>клуб</t>
  </si>
  <si>
    <t>Российская Федерация, Иркутская область,
муниципальное образование  Киренский район, Киренское городское поселение, г.Киренск, микрорайон Гарь, ул.Есенина, д.1</t>
  </si>
  <si>
    <t>38:09:011704:1304</t>
  </si>
  <si>
    <t xml:space="preserve">расп. № 37 от 09.01.2017г. </t>
  </si>
  <si>
    <t>Российская Федерация, Иркутская область,
Киренский р-н, п,  г.Киренск, мкр.Мельничный, ул. Наумова, д.13, кв.1</t>
  </si>
  <si>
    <t>расп. № 25 от 06.02.2017г. Приватизация Ножнинова Тамара Григорьевна</t>
  </si>
  <si>
    <t>Российская Федерация, Иркутская область,
Киренский р-н, п,  г.Киренск, мкр.Центральный, ул. Советсткая, д. 34, кв.9</t>
  </si>
  <si>
    <t>Российская Федерация, Иркутская область,
Киренский р-н, п,  г.Киренск, мкр.Мельничный, д. 19, кв.14</t>
  </si>
  <si>
    <t>расп. № 30 от 07.02.2017г. Приватизация Свиридова Анна борисовна</t>
  </si>
  <si>
    <t>расп. № 32 от 08.02.2017г. Приватизация Монаков Максим Саввич</t>
  </si>
  <si>
    <t>Российская Федерация, Иркутская область,
Киренский р-н, п,  г.Киренск, мкр.Центральный, ул. Заводская, д. 7, кв.2</t>
  </si>
  <si>
    <t>расп. № 41 от 14.02.2017г. Приватизация Курбатов Николай Афанасьевич</t>
  </si>
  <si>
    <t>Российская Федерация, Иркутская область,
Киренский р-н, п,  г.Киренск, мкр.Центральный, ул. Соснина, д. 32, кв.5</t>
  </si>
  <si>
    <t>расп. № 72 от 24.03.2017г.  Приватизация  Таюрская Анастасия Александровна</t>
  </si>
  <si>
    <t>Российская Федерация, Иркутская область,
Киренский р-н, р.п.Алексеевск, ул.Чапаева, д.9, кв.2</t>
  </si>
  <si>
    <t>расп. № 33 от 08.02.2017г. Приватизация Яковлева Ольга Владимировна</t>
  </si>
  <si>
    <t>Российская Федерация, Иркутская область,
Киренский р-н, г.Киренск, мкр.Мельничный, ул.Трудовых Резервов, д. 2, кв.46</t>
  </si>
  <si>
    <t>расп. № 60 от 06.03.2017г. Приватизация 1/2 доли Куницына Татьяна Сергеевна</t>
  </si>
  <si>
    <t>Российская Федерация, Иркутская область,
Киренский р-н, г.Киренск, мкр.Мельничный, ул.50 лет ВЛКСМ, д.2, кв.11</t>
  </si>
  <si>
    <t>расп. № 71 от 24.03.2017г. Приватизация Стольников Сергей Викторович</t>
  </si>
  <si>
    <t>Российская Федерация, Иркутская область,
Киренский р-н, г.Киренск, мкр.Центральный, ул. Коммунистическая, д.29, кв.8</t>
  </si>
  <si>
    <t>расп. № 85 от 12.04.2017г. Приватизация  Абдуразакова Евгения Петровна</t>
  </si>
  <si>
    <t>Российская Федерация, Иркутская область,
Киренский р-н, г.Киренск, мкр.Центральный, ул. Геологов, д.15, кв.1</t>
  </si>
  <si>
    <t xml:space="preserve">расп. № 67 от 16.03.2017г. </t>
  </si>
  <si>
    <t>Российская Федерация, Иркутская область,
Киренский р-н, г.Киренск, мкр.Центральный, ул. Геологов, д.15, кв.2</t>
  </si>
  <si>
    <t>расп. № 180 от 09.08.2017г.            Передача по закону И.о.</t>
  </si>
  <si>
    <t xml:space="preserve">расп.№ 180 от 09.08.2017г.    Передача по Закону И.о.                   </t>
  </si>
  <si>
    <t>расп. № 180 от 09.08.2017г.  Передача по закону И.о.</t>
  </si>
  <si>
    <t>расп. № 180 от 09.08.2017г.  Передача по Закону И.о.</t>
  </si>
  <si>
    <t xml:space="preserve">расп. № 180 от 09.08.2017г. Передача по Закону И.о. </t>
  </si>
  <si>
    <t>расп. № 180 от 09.08.2017г. Передача по Закону И.о.</t>
  </si>
  <si>
    <t>расп. № 180 от 09.08.2017г. Передача по Закоену И.о.</t>
  </si>
  <si>
    <t xml:space="preserve">расп. № 180 от 09.08.2017г. </t>
  </si>
  <si>
    <t>расп.№ 180 от 09.08.2017г. Передача по Закону И.о.</t>
  </si>
  <si>
    <t>Российская Федерация, Иркутская область,
Киренский р-н, г.Киренск, мкр.Гарь, ул. Школьная, д.4А, кв.1</t>
  </si>
  <si>
    <t xml:space="preserve">расп. № 233 от 20.10.2017г. </t>
  </si>
  <si>
    <t>расп. № 94 от 24.04.2017г. Приватизация долевая Рудых Ольга Владимировна</t>
  </si>
  <si>
    <t>Российская Федерация, Иркутская область,
Киренский р-н, г.Киренск, мкр.Мельничный, ул. Матросова, д.5А, кв.3</t>
  </si>
  <si>
    <t xml:space="preserve">расп. № 232 от 20.10.2017г. </t>
  </si>
  <si>
    <t>Российская Федерация, Иркутская область,
Киренский р-н, г.Киренск, мкр.Мельничный, ул. Матросова, д.5А, кв.7</t>
  </si>
  <si>
    <t>Российская Федерация, Иркутская область,
Киренский р-н, г.Киренск, мкр.Мельничный, ул. Матросова, д.5А, кв.9</t>
  </si>
  <si>
    <t>Российская Федерация, Иркутская область,
Киренский р-н, г.Киренск, мкр.Мельничный, ул. Матросова, д.3А, кв.11</t>
  </si>
  <si>
    <t>Российская Федерация, Иркутская область,
Киренский р-н, г.Киренск, мкр.Мельничный, ул. Репина, д.5, кв.2</t>
  </si>
  <si>
    <t>Российская Федерация, Иркутская область,
Киренский р-н, г.Киренск, мкр.Мельничный, ул. Романтиков, д.6, кв.1</t>
  </si>
  <si>
    <t>расп. 14 от 26.01.2017г. Приватизация Зырянова Татьяна Николаевна</t>
  </si>
  <si>
    <t>Российская Федерация, Иркутская область,
Киренский р-н, г.Киренск, мкр.Мельничный, ул. Совхозный, д.30, кв.3</t>
  </si>
  <si>
    <t>расп. № 11 от 23.01.2017г. Приватизация Подтаева  Ирина  Михайловна</t>
  </si>
  <si>
    <t>Российская Федерация, Иркутская область,
Киренский р-н, г.Киренск, мкр.Мельничный, ул. Наумова, д.13, кв.2</t>
  </si>
  <si>
    <t>Российская Федерация, Иркутская область,
Киренский р-н, г.Киренск, мкр.Гарь, ул. Школьная, д.4А, кв.2</t>
  </si>
  <si>
    <t>Российская Федерация, Иркутская область,
Киренский р-н, г.Киренск, мкр.Центральный, пер.Садовый, д.3, кв.2</t>
  </si>
  <si>
    <t>расп. № 232 от 20.10.2017г.</t>
  </si>
  <si>
    <t>Российская Федерация, Иркутская область,
Киренский р-н, г.Киренск, мкр.Центральный, ул.Коммунистическая, д.15, кв.1</t>
  </si>
  <si>
    <t>расп.№ 232 от 20.10.2017г.</t>
  </si>
  <si>
    <t>Российская Федерация, Иркутская область,
Киренский р-н, г.Киренск, мкр.Центральный, ул.Коммунистическая, д.15, кв.4</t>
  </si>
  <si>
    <t>Российская Федерация, Иркутская область,
Киренский р-н, г.Киренск, мкр.Центральный, ул.Коммунистическая, д.5, кв.4</t>
  </si>
  <si>
    <t>Российская Федерация, Иркутская область,
Киренский р-н, г.Киренск, мкр.Центральный, ул.Коммунистическая, д.5, кв.5</t>
  </si>
  <si>
    <t>Российская Федерация, Иркутская область,
Киренский р-н, г.Киренск, мкр.Центральный, ул.Коммунистическая, д.3, кв.2</t>
  </si>
  <si>
    <t>Российская Федерация, Иркутская область,
Киренский р-н, г.Киренск, мкр.Гарь, ул.Кирпичная, д.32, кв.1</t>
  </si>
  <si>
    <t>Российская Федерация, Иркутская область,
Киренский р-н, г.Киренск, мкр.Центральный, пер.Затонский, д.2, кв.1</t>
  </si>
  <si>
    <t xml:space="preserve">Нежилое помещение </t>
  </si>
  <si>
    <t>нежилое помещение</t>
  </si>
  <si>
    <t>Российская Федерация, Иркутская область,
муниципальное образование  Киренский район, Киренское городское поселение, г.Киренск, микрорайон  Центральный, ул.Красноштанова, д.1</t>
  </si>
  <si>
    <t>38:09:011516:185</t>
  </si>
  <si>
    <t>расп. № 210 от 11.09.2017г.  Приватизация Зубов Евгений Геннадьевич</t>
  </si>
  <si>
    <t>расп. № 228 от 13.10.2017г. О списании объектов</t>
  </si>
  <si>
    <t>расп. № 261 от 04.12.2017г. Передача Алексеевскому МО по Закону И.о.</t>
  </si>
  <si>
    <t>расп. № 261 от 04.12.2017г. Передача Алексевскому МО по Закону И.о.</t>
  </si>
  <si>
    <t>расп. № 261 от 04.12.2017г. Передача Алексеевскому МО по закону И.о.</t>
  </si>
  <si>
    <t>Российская Федерация, Иркутская область,
Киренский р-н, г.Киренск, мкр.Центральный, улКомарова, д.63а, кв.6</t>
  </si>
  <si>
    <t xml:space="preserve">оперативное управление МКОУ "СОШ п.Юбилейный" расп. № 161 от 14.07.2017г. </t>
  </si>
  <si>
    <t>Российская Федерация, Иркутская область,
Киренский р-н, г.Киренск, мкр.Центральный, ул.Советская, д.6, кв.3</t>
  </si>
  <si>
    <t xml:space="preserve">расп. № 90 от 19.04.2017г. </t>
  </si>
  <si>
    <t xml:space="preserve">расп. № 120 от 16.05.2017г. </t>
  </si>
  <si>
    <t xml:space="preserve">договор купли-продажи № 10 от  09.12.2016г. </t>
  </si>
  <si>
    <t>нежилое здание</t>
  </si>
  <si>
    <t>Российская Федерация, Иркутская область,
муниципальное образование  Киренский район, с.Красноярово, ул.Луговая, д.10</t>
  </si>
  <si>
    <t>38:09:090301:71</t>
  </si>
  <si>
    <t>расп. 74 от 24.03.2017г. Изъято из опер.упр. МКОУ "Начальная школа с.Красноярово"</t>
  </si>
  <si>
    <t>Здание - школа с.Усть-Киренгс</t>
  </si>
  <si>
    <t>Российская Федерация, Иркутская область,
муниципальное образование  Киренский район, с.Усть-Киренга, ул.Советская, д.5</t>
  </si>
  <si>
    <t>38:09:160101:8</t>
  </si>
  <si>
    <t>расп. 73 от 24.03.2017г. Изъято из опер.упр. МКОУ "Начальная школа с.Усть-Киренга"</t>
  </si>
  <si>
    <t>расп. № 84 от 10.04.2017г. Приватизация  Пинигин Андрей Владимирович</t>
  </si>
  <si>
    <t>Российская Федерация, Иркутская область,
Киренский р-н, с.Макарово, ул.Советская, д.31.</t>
  </si>
  <si>
    <t>рапс. № 103 от 02.05.2017г. Приватизация  Беляев  Василий  Николаевич</t>
  </si>
  <si>
    <t xml:space="preserve">прекращение права опер.упр. Расп. № 130 от 07.07.2017г. </t>
  </si>
  <si>
    <t xml:space="preserve">прекращение права опер.упр. Расп. № 129 от 07.07.17г. </t>
  </si>
  <si>
    <t xml:space="preserve">расп. №164 от 17.07.17г. </t>
  </si>
  <si>
    <t xml:space="preserve">оперативное управление за МКОУ "Основная общеобразовательная школа с.Коршуново" расп. № 166 от 17ю07ю2017г. </t>
  </si>
  <si>
    <t>расп. № 249 от 22.11.2017г. Приватизация  Стрельцова Вера Владимировна</t>
  </si>
  <si>
    <t xml:space="preserve">расп. № 288 от 29.12.2017г. Приватизация  Дроботенко Анастасия  Юрьевна </t>
  </si>
  <si>
    <t>расп. № 287 от 29.12.2017г. Приватизация Гоев Иван Юрьевич долевая соб-ть</t>
  </si>
  <si>
    <t>Российская Федерация, Иркутская область,
Киренский р-н, г.Киренск, мкр.Центральный, ул.Профсоюзная, д.1, кв.4</t>
  </si>
  <si>
    <t>15.12.2017г.  Номер гос.регистрации 38:09:011704:2156-38/002/2017-1</t>
  </si>
  <si>
    <t>Постановления Верховного Совета Российской Федерации  от 27.12.1991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</si>
  <si>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 xml:space="preserve">расп. № 5 от 11.02.2018г. </t>
  </si>
  <si>
    <t>Российская Федерация, Иркутская область,
Киренский р-н, г.Киренск, мкр.Центральный, ул.Советская, д.32, кв.1</t>
  </si>
  <si>
    <t>Российская Федерация, Иркутская область,
Киренский р-н, г.Киренск, мкр.Центральный, ул.Советская, д.7, кв.2</t>
  </si>
  <si>
    <t>12.12.2017 номер гос.регистрации 38:09:011704:1909-38/017-1</t>
  </si>
  <si>
    <t>Соглашение  о реальном разделе  домовладения и прекращения  долевой  собственности (без  раздела земельного участка в натуре)  от 17.02.2015; Договор дарения от 30.03.1999, удостоверил  нотариус Житлухина О.И. 30.03.1999, реестровый номер 791, зарегистрирован в БТИ г.Киренска 21.04.1999г.  под № 791</t>
  </si>
  <si>
    <t>Российская Федерация, Иркутская область,
Киренский р-н, г.Киренск, мкр.Центральный, ул.Пионерская, д.4, кв.4</t>
  </si>
  <si>
    <t>21.12.2017 номер регистрации 38:09:011509:183-38/011/2017-3</t>
  </si>
  <si>
    <t>Муниципальный контракт на приоьретение   в специализированный жилой фонд  квартиры  на территории Киренского района  от 18.12.2017г. № Ф.2017.563101</t>
  </si>
  <si>
    <t xml:space="preserve">расп. № 6 от 11.01.2018г. </t>
  </si>
  <si>
    <t>Российская Федерация, Иркутская область,
Киренский р-н, г.Киренск, мкр.Центральный, ул.Пионерская, д.4, кв.3</t>
  </si>
  <si>
    <t>21.12.2017 номер регистрации 38:09:011509:183-38/011/2017-4</t>
  </si>
  <si>
    <t>Муниципальный контракт на приоьретение   в специализированный жилой фонд  квартиры  на территории Киренского района  от 18.12.2017г. № Ф.2017.563024</t>
  </si>
  <si>
    <t>Российская Федерация, Иркутская область,
Киренский р-н, г.Киренск, мкр.Мельничный, ул.Сибирская, д.27, кв.33</t>
  </si>
  <si>
    <t>21.12.2017г.  Номер гос.регистрации 38:09:010310:173-38/011/2017-2</t>
  </si>
  <si>
    <t>Муниципальный контракт на приоьретение   в специализированный жилой фонд  квартиры  на территории Киренского района  от 18.12.2017г. № Ф.2017.563104</t>
  </si>
  <si>
    <t xml:space="preserve">расп. № 7 от 11.01.2018г. </t>
  </si>
  <si>
    <t xml:space="preserve">расп.№ 8 от 11.01.2018г. </t>
  </si>
  <si>
    <t xml:space="preserve">расп. № 10 от 18.01.2018г.  Приватизация  Зуева Лариса  Викторовна долевая </t>
  </si>
  <si>
    <t>Многофункциональная  спортивная площадка</t>
  </si>
  <si>
    <t>Сооружение  спортивно-оздоровительное</t>
  </si>
  <si>
    <t>Российская Федерация, Иркутская область,
муниципальное образование  Киренский район, с.Макарово, ул.Полева, д.12</t>
  </si>
  <si>
    <t>38:09:000000:910</t>
  </si>
  <si>
    <t>23.01.2018 номер гос.регистрации 38:09:000000:910-38/002/2018-1</t>
  </si>
  <si>
    <t>Решение на ввод  объекта  в эксплуатацию  от 08.12.2017 № 38-512000-10-2017; Ст. 2 Федерального закона  № 53-ФЗ от 17.04.2006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от 17.04.2006;</t>
  </si>
  <si>
    <t>Российская Федерация, Иркутская область,
Киренский р-н, п.Бубновка, ул.Ленина, д.34, кв.1</t>
  </si>
  <si>
    <t>04.12.2017 номер гос.регистрации 38:09:050101:210-38/001/2017</t>
  </si>
  <si>
    <t>Договор дарения  жилого плмещения  от 22.11.2017</t>
  </si>
  <si>
    <t xml:space="preserve">расп. № 22 от 05.02.2018г. </t>
  </si>
  <si>
    <t>Российская Федерация, Иркутская область,
Киренский р-н, п.Бубновка, ул.Чапаева, д.2, кв.1</t>
  </si>
  <si>
    <t>21.11.2017 номер гос.регистрации 38:09:050101:218-38/016/2017-1</t>
  </si>
  <si>
    <t xml:space="preserve">Договор дарения жилого помещения от  15.11.2017г. </t>
  </si>
  <si>
    <t>Российская Федерация, Иркутская область,
Киренский р-н, п.Бубновка, ул.Чапаева, д.2, кв.2</t>
  </si>
  <si>
    <t>21.11.2017 номер гос.регистрации 38:09:050101:217-38/016/2017-1</t>
  </si>
  <si>
    <t>Российская Федерация, Иркутская область,
Киренский р-н, п.Бубновка, ул.Нахимова, д.1</t>
  </si>
  <si>
    <t>09.01.2018 номер гос.регистрации  38:09:050101:137-38/015/2018-1</t>
  </si>
  <si>
    <t xml:space="preserve">Договор дарения  жилого помещения от 22.11.2017г. </t>
  </si>
  <si>
    <t>Российская Федерация, Иркутская область,
Киренский р-н, п.Бубновка, ул.Чапаева, д.17, кв. 2</t>
  </si>
  <si>
    <t>04.12.2017 номер гос.регистрации 38:09:050101:231-38/001/2017-2</t>
  </si>
  <si>
    <t>Договор дарения  жилого помещения  от 22.11.2017</t>
  </si>
  <si>
    <t xml:space="preserve">списание постановление № 87 от 16.02.2018г. </t>
  </si>
  <si>
    <t>расп. № 36 от 09.02.2017г. Приватизация  Алешкина Галина  Степановна в долевую.</t>
  </si>
  <si>
    <t xml:space="preserve">расп. № 35 от 09.02.2017г. Приватизация Песков владимир Игнатьевич долевая </t>
  </si>
  <si>
    <t>Российская Федерация, Иркутская область,
Киренский р-н, г.Киренск, ул. Глотова, д.10, кв.4</t>
  </si>
  <si>
    <t xml:space="preserve">расп. № 34 от 09.02.2017г. Приватизация  Черных Валерий Кириллович индивидуальная </t>
  </si>
  <si>
    <t xml:space="preserve">расп. № 32 от 08.02.2017г. Приватизация  Новиков Максим Саввич индивидуальная </t>
  </si>
  <si>
    <t>Российская Федерация, Иркутская область,
Киренский р-н, г.Киренск, ул. Советская, д.34, кв.9</t>
  </si>
  <si>
    <t>расп. № 30 от 07.02.2017г. Приватизация  Свиридовой  Анна Борисовна долевая</t>
  </si>
  <si>
    <t>Российская Федерация, Иркутская область,
Киренский р-н, г.Киренск, ул. Галата Леонова, д. 4, кв.4</t>
  </si>
  <si>
    <t xml:space="preserve">расп. № 6 от 17.01.2017г. Приватизация  Суханова Ольга Александровна долевая  </t>
  </si>
  <si>
    <t>Российская Федерация, Иркутская область,
Киренский р-н, г.Киренск, ул. Комарова, д. 9, кв.2</t>
  </si>
  <si>
    <t>16.01.2018 номер гос.регистрации 38:09:011506:107-38/016/2018-1</t>
  </si>
  <si>
    <t>Постановление ВС РФ от 27.12.1991 г. № 3020-1 "О разгарничении  государственной  собственности РФ на федеральную  собственность республик  в составе РФ, краев, областей, автономной области, автономных округов, городов Москвы и Санкт-Петербурга и муниципальную собсвенность.</t>
  </si>
  <si>
    <t xml:space="preserve">расп. № 27 от 20.02.2018г. </t>
  </si>
  <si>
    <t>Российская Федерация, Иркутская область,
Киренский р-н, г.Киренск, мкр.Центральный, ул. Косыгина, д.37, кв.6</t>
  </si>
  <si>
    <t>расп. № 27 от 20.02.2018г.</t>
  </si>
  <si>
    <t>Российская Федерация, Иркутская область,
Киренский р-н, г.Киренск, мкр.Центральный, ул. Красноармейская, д.13, кв.3</t>
  </si>
  <si>
    <t>31.01.2018 номер гос.регистрации 38:09:011503:192-38/002/2018-1</t>
  </si>
  <si>
    <t>Постановление  Верховного Совета  РФ от 27.12.1991 г. № 3020-1</t>
  </si>
  <si>
    <t>25.01.2018 номер гос.регистрации 38:09:011513:191-38/001//2018-1</t>
  </si>
  <si>
    <t>Российская Федерация, Иркутская область,
Киренский р-н, г.Киренск, мкр.Центральный, ул. Красноармейская, д.13, кв.4</t>
  </si>
  <si>
    <t>26.01.2018 номер гос.регистрации 38:09:011518:96-38/001/2018-1</t>
  </si>
  <si>
    <t>Российская Федерация, Иркутская область,
Киренский р-н, г.Киренск, мкр.Центральный, ул. Ленина, д.9, кв.2</t>
  </si>
  <si>
    <t xml:space="preserve">05.02.2018г. Номер гос.регистрации 38/002/2018-1 </t>
  </si>
  <si>
    <t>Постановление Верховного Совета  РФ от 27.12.1991г. № 3020-1</t>
  </si>
  <si>
    <t>Российская Федерация, Иркутская область,
Киренский р-н, г.Киренск, мкр.Центральный, ул. Комсомольская, д.46, кв.3</t>
  </si>
  <si>
    <t>26.01.2018 номер гос.регистрации 38/001/2018-1</t>
  </si>
  <si>
    <t>Российская Федерация, Иркутская область,
Киренский р-н, г.Киренск, мкр.Мельничный, ул.Матросова, д.3А, кв.2</t>
  </si>
  <si>
    <t>Российская Федерация, Иркутская область,
Киренский р-н, г.Киренск, мкр.Центральный, ул. Рабочая, д.1, кв.3</t>
  </si>
  <si>
    <t>30.01.2018 номер гос. регистрации 38/002/2018-1</t>
  </si>
  <si>
    <t>02.02.2018 номер гос. регистрации</t>
  </si>
  <si>
    <t>Российская Федерация, Иркутская область,
Киренский р-н, г.Киренск, мкр.Центральный, ул. И.Соснина, д.25, кв.4</t>
  </si>
  <si>
    <t>02.02.2018 номер гос.регистрации 38/002/2018-1</t>
  </si>
  <si>
    <t>Российская Федерация, Иркутская область,
Киренский р-н, г.Киренск, мкр.Центральный, ул. Ленина, д.4, кв.2</t>
  </si>
  <si>
    <t>38:09:000000:856</t>
  </si>
  <si>
    <t>38:09:000000:857</t>
  </si>
  <si>
    <t>38:09:000000:858</t>
  </si>
  <si>
    <t>38:09:000000:859</t>
  </si>
  <si>
    <t>38:09:000000:860</t>
  </si>
  <si>
    <t>38:09:000000:861</t>
  </si>
  <si>
    <t>38:09:000000:862</t>
  </si>
  <si>
    <t>38:09:000000:863</t>
  </si>
  <si>
    <t>38:09:000000:864</t>
  </si>
  <si>
    <t>38:09:000000:865</t>
  </si>
  <si>
    <t>38:09:000000:866</t>
  </si>
  <si>
    <t>38:09:000000:867</t>
  </si>
  <si>
    <t>38:09:000000:868</t>
  </si>
  <si>
    <t>38:09:000000:869</t>
  </si>
  <si>
    <t>38:09:000000:870</t>
  </si>
  <si>
    <t>38:09:000000:871</t>
  </si>
  <si>
    <t>38:09:000000:872</t>
  </si>
  <si>
    <t>38:09:000000:873</t>
  </si>
  <si>
    <t>38:09:000000:874</t>
  </si>
  <si>
    <t>38:09:000000:876</t>
  </si>
  <si>
    <t>38:09:000000:877</t>
  </si>
  <si>
    <t>38:09:000000:878</t>
  </si>
  <si>
    <t>38:09:000000:879</t>
  </si>
  <si>
    <t>38:09:000000:880</t>
  </si>
  <si>
    <t>38:09:000000:881</t>
  </si>
  <si>
    <t>38:09:000000:882</t>
  </si>
  <si>
    <t>38:09:000000:883</t>
  </si>
  <si>
    <t>38:09:000000:884</t>
  </si>
  <si>
    <t>38:09:000000:885</t>
  </si>
  <si>
    <t>38:09:000000:886</t>
  </si>
  <si>
    <t>38:09:000000:887</t>
  </si>
  <si>
    <t>38:09:000000:888</t>
  </si>
  <si>
    <t>38:09:000000:889</t>
  </si>
  <si>
    <t>38:09:000000:890</t>
  </si>
  <si>
    <t>38:09:000000:891</t>
  </si>
  <si>
    <t>38:09:000000:892</t>
  </si>
  <si>
    <t>38:09:000000:893</t>
  </si>
  <si>
    <t>38:09:000000:894</t>
  </si>
  <si>
    <t>38:09:000000:895</t>
  </si>
  <si>
    <t>38:09:000000:896</t>
  </si>
  <si>
    <t>38:09:000000:897</t>
  </si>
  <si>
    <t>38:09:000000:898</t>
  </si>
  <si>
    <t>38:09:000000:902</t>
  </si>
  <si>
    <t>38:09:000000:903</t>
  </si>
  <si>
    <t>38:09:000000:904</t>
  </si>
  <si>
    <t>38:09:000000:905</t>
  </si>
  <si>
    <t>38:09:000000:906</t>
  </si>
  <si>
    <t>38:09:000000:907</t>
  </si>
  <si>
    <t>38:09:000000:908</t>
  </si>
  <si>
    <t>38:09:000000:909</t>
  </si>
  <si>
    <t>38:09:000000:911</t>
  </si>
  <si>
    <t>38:09:000000:912</t>
  </si>
  <si>
    <t>38:09:000000:913</t>
  </si>
  <si>
    <t>38:09:000000:914</t>
  </si>
  <si>
    <t>38:09:000000:915</t>
  </si>
  <si>
    <t>38:09:000000:916</t>
  </si>
  <si>
    <t>38:09:000000:917</t>
  </si>
  <si>
    <t>38:09:000000:918</t>
  </si>
  <si>
    <t>08.02.2018 номер гос.регистрации 38/002/2018-1</t>
  </si>
  <si>
    <t>Постановление Верховного Совета  РФ от 27.12.1991 № 3020-1</t>
  </si>
  <si>
    <t xml:space="preserve">расп. № 30 от 28.02.2018г. </t>
  </si>
  <si>
    <t>Российская Федерация, Иркутская область,
Киренский р-н, г.Киренск, мкр.Мельничный, ул. Репина, д.7, кв.1</t>
  </si>
  <si>
    <t>09.02.2018 номер гос.регистрации 38/002/2018-1</t>
  </si>
  <si>
    <t>Постановление Верховного Совета  РФ от 27.12.1991 № 3020-2</t>
  </si>
  <si>
    <t>Здание котельной</t>
  </si>
  <si>
    <t>Иркутская область, Киренский район, п.Юбилейный, ул.Гагарина, д.2-а</t>
  </si>
  <si>
    <t>38:09:180101:129</t>
  </si>
  <si>
    <t>19.01.2018 номер гос.регистрации 38/007/2018-3</t>
  </si>
  <si>
    <t xml:space="preserve">Передаточный акт от 15.01.2018г. Распоряжение  Правительства Иркутской области  от 28.10.2017г. № 751-рп, выдавший орган:Правитетльство Иркутской области </t>
  </si>
  <si>
    <t>Российская Федерация, Иркутская область,
Киренский р-н, г.Киренск, мкр.Мельничный, кв.Совхозный, д.10, кв.3</t>
  </si>
  <si>
    <t xml:space="preserve">приватизация  Тарасова Олеся Владимировна  долевая  расп. № 29 от 27.02.2018г. </t>
  </si>
  <si>
    <t>Российская Федерация, Иркутская область,
муниципальное образование  Киренский район, с.Петропавловское, ул.Советская, № 32</t>
  </si>
  <si>
    <t>38:09:140102:239</t>
  </si>
  <si>
    <t>08.12.2017г. Номер государственной регистрации 38/001/2017-1</t>
  </si>
  <si>
    <t>Постановление Верховного Совета РФ № 3020-1 от 27.12.1991г. "О  разграничении  государственной  собтвенности   в РФ на федеральную  собственность, государственную собственность республик в составе  РФ, краев, областей, автономной  области, автономных округов, город Москвы и Санкт-Петербурга и муниципальную собвтсенность"</t>
  </si>
  <si>
    <t xml:space="preserve">Сооружение -тепловые сети </t>
  </si>
  <si>
    <t>Иные сооружения  производственного назначения</t>
  </si>
  <si>
    <t>Иркутская область, Киренский район, п.Юбилейный</t>
  </si>
  <si>
    <t>38:09:180101:444</t>
  </si>
  <si>
    <t>73м</t>
  </si>
  <si>
    <t>13.12.2017 номер гос.регистрации 38/002/2017-1</t>
  </si>
  <si>
    <t xml:space="preserve">Сквер Свободы </t>
  </si>
  <si>
    <t>Сооружение культуры и отдыха</t>
  </si>
  <si>
    <t>Иркутская область, г.Киренск, мкр.Центральный, ул. Красноармейская,6а</t>
  </si>
  <si>
    <t>38:09:011505:132</t>
  </si>
  <si>
    <t xml:space="preserve">15.12.2017г. 38/001/2017-1 номер гос.регистрации </t>
  </si>
  <si>
    <t>расп. № 277 от 21.12.2018</t>
  </si>
  <si>
    <t>нежилое</t>
  </si>
  <si>
    <t>Иркутская область, Киренский район, мкр.Центральны, г.Киренск, ул.Комарова, д.11</t>
  </si>
  <si>
    <t>38:09:011704:346</t>
  </si>
  <si>
    <t>Сооружение              состоящее из следующих объектов: 1.Летний павильон, общей площадью 101,9 кв.м.         2. Летний павильон,  общей площадью 101,4 кв.м.         3. Летний павильон, общей площадью 99,6 кв.м.           4. Асфальтированная  площадка, общей площадью 1755,8 кв.м.                        5. Ограждение металлическое, общей площадью 123,4 кв.м.         6.Ограждение бетонное, общей площадью 141,2 кв.м. 7. Ограждение деревянное, общей площадью 40,2 кв.м. 8.Ворота, общей площадью 14,8 кв.м.                            9.Туалет бетонный, общей площадью 15,0 кв.м.         10. Туалет деревянный, общей площадью 1,2 кв.м. 11. Бетонное покрытие, общей площадью 493,8 кв.м.</t>
  </si>
  <si>
    <t>24.03.2017 номер государственной регистрации 38:09:011704:346-38/013/2017-2</t>
  </si>
  <si>
    <t>Постановление Администрации Киренского муниципального района от 14.06.2012 № 5486: договор о предоставлении земельного участка в пользование  на условиях аренды  от 25.06.2012 № 19-юл/12, дата регистрации 17.08.2012, № 38-38-14/011/2012-298:Дополнительное соглашение  к договору  о предоставлении земельного участка в  пользование  на условиях аренды № 19-юл/12 от 25.06.2012 года  от 24.10.2013 № 1  дата регистрации 14.07.2014, № 38-38-14/012/2014-378</t>
  </si>
  <si>
    <t xml:space="preserve">хоз.ведение МУП ТК "Центральный"расп. № 44 от 31.01.2011г. Расп. № 249 от 19.10.2016г. </t>
  </si>
  <si>
    <t>оперативное управление МКОУ СОШ п.Юбилейный расп. № 277 от 21.12.2018</t>
  </si>
  <si>
    <t xml:space="preserve">списание расп. № 55 от 09.04.2018г. </t>
  </si>
  <si>
    <t>Иркутская область, Киренский район, с.Алымовка, ул.Центральная, д.25, пом.2</t>
  </si>
  <si>
    <t>38:09:030101:355</t>
  </si>
  <si>
    <t>Нежтлое помещение (клуб)</t>
  </si>
  <si>
    <t>19.04.2018г. Номер гос.регистрации 38:09:030101:355-38/001/2018-1</t>
  </si>
  <si>
    <t>Нежилое помещение (спортзал)</t>
  </si>
  <si>
    <t>Иркутская область, Киренский район, с.Алымовка, ул.Центральная, д.25, пом.1</t>
  </si>
  <si>
    <t>38:09:030101:354</t>
  </si>
  <si>
    <t>19.04.2018г. Номер гос.регистрации 38:09:030101:354-38/001/2018-1</t>
  </si>
  <si>
    <t>расп. № 66 от 24.04.2018г.            "постановка на баланс"</t>
  </si>
  <si>
    <t>расп. № 66 от 24.04.2018г.         "постановка на баланс"</t>
  </si>
  <si>
    <t>хоз.ведение МУП "Киренская районная аптека"</t>
  </si>
  <si>
    <t xml:space="preserve">оперативное управление  МКОУ "СОШ с.Алымовка" расп. №  69 от 25.04.2018г. </t>
  </si>
  <si>
    <t>Иркутская область, Киренский район, с.Алымовка</t>
  </si>
  <si>
    <t xml:space="preserve">оперативное управление МКОУ СОШ с.Макарово расп. № 13 от 24.01.2018г.,  оперативное управление  № 38:09:000000:910-38/011/2018-2 от 29.03.2018г. </t>
  </si>
  <si>
    <t>Сооружение электоэнергетики</t>
  </si>
  <si>
    <t>Сооружение Вл0,4 кВт</t>
  </si>
  <si>
    <t>Иркутская область, Киренский район, с.Банщикиво</t>
  </si>
  <si>
    <t>38:09:040101:63</t>
  </si>
  <si>
    <t>07.05.2018г. Номер гос.регистрации 38:09:040101:63-38/001/2018-1</t>
  </si>
  <si>
    <t>Постановление Верховного  Совета Российской Федерации от 27.12.1991г. № 3020-1</t>
  </si>
  <si>
    <t>Иркутская область, Киренский район, с.Чечуйск</t>
  </si>
  <si>
    <t>Иркутская область, Киренский район, с.Коршуново</t>
  </si>
  <si>
    <t>Сооружение Вл 0,4 кВт</t>
  </si>
  <si>
    <t>Сооружение электроэнергетики</t>
  </si>
  <si>
    <t>38:09:000000:931</t>
  </si>
  <si>
    <t xml:space="preserve">расп. № 92 от 04.06.2018г. </t>
  </si>
  <si>
    <t xml:space="preserve">Изъятие из оперативного управления расп. № 93 от 05.06.2018г. </t>
  </si>
  <si>
    <t>Сооружение Вл. 0,4 кВт</t>
  </si>
  <si>
    <t>Иркутская область, Киренский район, д.Никулина</t>
  </si>
  <si>
    <t>38:09:040201:147</t>
  </si>
  <si>
    <t xml:space="preserve">расп. № 85 от 16.05.2018г. </t>
  </si>
  <si>
    <t>Иркутская область, Киренский район, г.Киренск, мкр.Центральный, ул.Заводская, д.18</t>
  </si>
  <si>
    <t>38:09:011704:1306</t>
  </si>
  <si>
    <t>25.05.2018 номер государственной регистрации № 38:09:011704:1306-38/013/2018-2</t>
  </si>
  <si>
    <t>Распоряжение Правительства Иркутской области от 06.04.2018 № 199-рп</t>
  </si>
  <si>
    <t xml:space="preserve">расп. № 102 от 21.06.2018г. </t>
  </si>
  <si>
    <t xml:space="preserve">19.04.2018 номер государственной регистрации 38:09:010201:145-38/001/2018-1 постоянное (бессрочное) пользование </t>
  </si>
  <si>
    <t xml:space="preserve">расп. Правительства И.о. от 20.03.2018 3 173-рп "О разграничении имущества, находящегося в муниципальной собственности, между  МО Киренский район и  отдельными муниципальными  образованиями, входящими в состав. </t>
  </si>
  <si>
    <t xml:space="preserve">расп. № 48 от 27.03.2018г. </t>
  </si>
  <si>
    <t xml:space="preserve">расп. № 277 от 21.12.2017, расп. № 48 от 27.03.2018г. </t>
  </si>
  <si>
    <t xml:space="preserve">расп. № 48 от 27.03.2018г.  Передача по закону И.о. № 173-рп от 20.03.2018г. </t>
  </si>
  <si>
    <t>расп. № 110 от 05.07.2018г. "О передаче имущества", расп. №  487-рп от 27.06.2018г. "О разграничении имущества , находящегося в муниципальной собственности, между муниципальным образованием Киренский район и Киренским  муниципальным образованием, входящим в его границы"</t>
  </si>
  <si>
    <t xml:space="preserve">расп. №110 от 05.07.2018г. "О передаче  имущества" , расп. №487-рп от 27.06.2018г. "О разграничении  имущества, находящегося  в муниципальной собственности, между  муниципальным образованием Киренский район  и Киренским  муниципальным образованием, входящим в его состав" </t>
  </si>
  <si>
    <t>расп. № 11 от 05.07.2018г. "О передаче имущества" расп. № 487-рп от 27.06.2018г. " О разграничении имущества, находящегося в муниципальной собственности, между  муниципальным образованием Киренский район и Киренским  муниципальным  образованием, входящим  в его границы"</t>
  </si>
  <si>
    <t>38:09:011403:226</t>
  </si>
  <si>
    <t>38:09:011202:95</t>
  </si>
  <si>
    <t>38:09:010801:57</t>
  </si>
  <si>
    <t>38:09:110601:116</t>
  </si>
  <si>
    <t xml:space="preserve">расп. № 118 от 12.07.2018г.  На осоновании справки  о пожаре, произошедшем 28.04.2017г. </t>
  </si>
  <si>
    <t>38:09:000000:930</t>
  </si>
  <si>
    <t>Сооружение электроэнергии</t>
  </si>
  <si>
    <t>Сооружение  ВЛ 04 кВт</t>
  </si>
  <si>
    <t>38:09:080101:92</t>
  </si>
  <si>
    <t>02.08.2018 номер государственной регистрации 38:09:080101:92-38/001/2018-1</t>
  </si>
  <si>
    <t>Постановление Верховного Совета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в муниципальную собственность</t>
  </si>
  <si>
    <t xml:space="preserve">расп. 129 от 09.08.2018г. </t>
  </si>
  <si>
    <t>Российская Федерация, Иркутская область,
Киренский р-н, рп Алексеевск, ул.Озерная, д.4а, кв.12</t>
  </si>
  <si>
    <t>21.08.2018г. Номер государственной регистрации 38:09:020104:32-38/016/2018-2</t>
  </si>
  <si>
    <t>Муниципальный контракт от 08.08.2018г. № 28-К/18</t>
  </si>
  <si>
    <t>38:09:170101:462</t>
  </si>
  <si>
    <t>04.10.2018г. Номер государственной регистрации 38:09:170101:462-38/116/2018-1</t>
  </si>
  <si>
    <t xml:space="preserve">расп. № 158 от 09.10.2018г. </t>
  </si>
  <si>
    <t xml:space="preserve">20.09.2018г.  </t>
  </si>
  <si>
    <t xml:space="preserve">Договор купли-продажи , № 3 от 13.08.2018г. Расп. № 144 от 26.09.2018г. </t>
  </si>
  <si>
    <t>расп. № 164 от 22.10.2018г. "О списании объектов"</t>
  </si>
  <si>
    <t>расп. № 164 от 22.10.2018г. "О списании  объектов жилого фонда"</t>
  </si>
  <si>
    <t>расп. № 164 от 22.10.2018г. "О списании  объектов  жилого фонда"</t>
  </si>
  <si>
    <t>Российская Федерация, Иркутская область,
Киренский р-н, с.Макарово, ул.Советская, д.53, кв.2</t>
  </si>
  <si>
    <t>15.10.2018г. Номер государственной регистрации 38:09:120103:494-38/116/2018-1</t>
  </si>
  <si>
    <t>Постановление  Верховного Совета РФ "О разграничении государственной  собственности в РФ  на федеральную собственность, государственную собственность Республик  в составе РФ, краев, областей, автономной  области, автономных округов, городов Москвы и Санкт-Петербурга и муниципальную собственность" № 3020-1, Выдан 27.12.1991</t>
  </si>
  <si>
    <t>расп. № 179 от 13.11.2018г. "О приватизации  жилого фонда "</t>
  </si>
  <si>
    <t>Российская Федерация, Иркутская область,
Киренский р-н, р.п.Алексеевск, пер. Затонский, д.11, кв.3</t>
  </si>
  <si>
    <t xml:space="preserve">расп. № 188 от 23.11.2018г. </t>
  </si>
  <si>
    <t>16.11.2018 номер гос.регистрации 38:09:020108:130-38/124/2018-1</t>
  </si>
  <si>
    <t>Российская Федерация, Иркутская область,
Киренский р-н, с.Алымовка, ул.Центральная, д.21, кв.1</t>
  </si>
  <si>
    <t>21.11.2018 номер гос.регистрации  38:09:030101:277-38/129/2018/1</t>
  </si>
  <si>
    <t>Сооружение элетроэнергетики</t>
  </si>
  <si>
    <t>Сооружение ВЛ 10 кВт</t>
  </si>
  <si>
    <t>Иркутская область, Киренский район, с.Макарово от ПС "Макаровская" до разъединителя в с.Макарово</t>
  </si>
  <si>
    <t>38:09:120002:618</t>
  </si>
  <si>
    <t>12.12.2018 номер государственной регистрации 38:09:120002:618-38/330/2018-1</t>
  </si>
  <si>
    <t> реквизиты документов - оснований  права муниципальной собственности на недвижимое имущество</t>
  </si>
  <si>
    <t xml:space="preserve">расп. № 212 от 13.12.2018г. </t>
  </si>
  <si>
    <t>Иркутская область, Киренский район, п.Воронежский</t>
  </si>
  <si>
    <t>38:09:070201:179</t>
  </si>
  <si>
    <t>29.11.2018 номер государственной регистрации 38:09:070201:179-38/330/2018-1</t>
  </si>
  <si>
    <t>расп. № 207 от 10.12.2018г.</t>
  </si>
  <si>
    <t>38:09:070201:180</t>
  </si>
  <si>
    <t>06.12.2018 номер государственной регистрации 38:09:070201:180-38/116/2018-1</t>
  </si>
  <si>
    <t xml:space="preserve">Технический план, выдан 15.11.2018г. Поставновление главы Алексеевского МО № 92, от 19.10.2018г. Ст.2 Федерального закона  № 52-ФЗ от 17.04.2006, ст.31 ФЗ " 137 от 25.10.2001г. </t>
  </si>
  <si>
    <t>Иркутская область, Киренский район, п.Визирный, ул.Советская, д.15</t>
  </si>
  <si>
    <t>11.12.2018г. Номер государственной регистрации 38:09:060101:149-38/123/2018-2</t>
  </si>
  <si>
    <t xml:space="preserve">Закон Ио "Об упразднении Визирнинского муниципального образования, образованного  на территории Киренского района Ио, о внесении изменений  в закон Ио "О статусе и гранцах МО Киренский район Ио" Серия документа № 106-ОЗ от 19.12.2017г. </t>
  </si>
  <si>
    <t xml:space="preserve">расп. № 208 от 11.12.2018г. </t>
  </si>
  <si>
    <t>Иркутская область, Киренский район, п.Небель, ул.Молодежная, д.10, офис2</t>
  </si>
  <si>
    <t>38:09:000000:1331</t>
  </si>
  <si>
    <t>12.12.2018 номер государственной регистрации 38:09:000000:1331-38/128/2018-1</t>
  </si>
  <si>
    <t>расп. № 211 от 12.12.2018г.</t>
  </si>
  <si>
    <t>Здание клуба (ж/б плит+дерево)</t>
  </si>
  <si>
    <t>Иркутская область, Киренский район, п.Небель, ул.Молодежная, д.14</t>
  </si>
  <si>
    <t>38:09:000000:1328</t>
  </si>
  <si>
    <t>11.12.2018 номер государственной регистрации 38:09:000000:1328-38/127/2018-1</t>
  </si>
  <si>
    <t>Российская Федерация, Иркутская область,
Киренский р-н, р.п. Алексеевск, ул.Чапаева, д.30, кв.1</t>
  </si>
  <si>
    <t> реквизиты документов - оснований права муниципальной собственности на недвижимое имущество</t>
  </si>
  <si>
    <t xml:space="preserve">расп. № 166 от 24.10.2018г. </t>
  </si>
  <si>
    <t>Российская Федерация, Иркутская область,
Киренский р-н, р.п. Алексеевск, ул.Чапаева, д.30, кв.2</t>
  </si>
  <si>
    <t>Российская Федерация, Иркутская область,
Киренский р-н, р.п. Алексеевск, кв.Речников, д.5, кв.1</t>
  </si>
  <si>
    <t>Российская Федерация, Иркутская область,
Киренский р-н, р.п. Алексеевск, кв.Речников, д.5, кв.2</t>
  </si>
  <si>
    <t>Российская Федерация, Иркутская область,
Киренский р-н, р.п. Алексеевск, кв.Речников, д.5, кв.3</t>
  </si>
  <si>
    <t>Российская Федерация, Иркутская область,
Киренский р-н, р.п. Алексеевск, кв.Речников, д.5, кв.4</t>
  </si>
  <si>
    <t>Российская Федерация, Иркутская область,
Киренский р-н, р.п. Алексеевск, кв.Речников, д.5, кв.6</t>
  </si>
  <si>
    <t>38:09:000000:606</t>
  </si>
  <si>
    <t>38:09:000000:684</t>
  </si>
  <si>
    <t>38:09:000000:685</t>
  </si>
  <si>
    <t>38:09:000000:693</t>
  </si>
  <si>
    <t>38:09:000000:694</t>
  </si>
  <si>
    <t>38:09:000000:695</t>
  </si>
  <si>
    <t>38:09:000000:696</t>
  </si>
  <si>
    <t>38:09:000000:697</t>
  </si>
  <si>
    <t>38:09:000000:698</t>
  </si>
  <si>
    <t>38:09:000000:704</t>
  </si>
  <si>
    <t>38:09:000000:729</t>
  </si>
  <si>
    <t>38:09:000000:731</t>
  </si>
  <si>
    <t>38:09:000000:875</t>
  </si>
  <si>
    <t>38:09:000000:919</t>
  </si>
  <si>
    <t>38:09:000000:920</t>
  </si>
  <si>
    <t>38:09:000000:921</t>
  </si>
  <si>
    <t>38:09:000000:923</t>
  </si>
  <si>
    <t>38:09:000000:924</t>
  </si>
  <si>
    <t>38:09:000000:925</t>
  </si>
  <si>
    <t>38:09:000000:926</t>
  </si>
  <si>
    <t>38:09:000000:927</t>
  </si>
  <si>
    <t>38:09:000000:928</t>
  </si>
  <si>
    <t>38:09:000000:929</t>
  </si>
  <si>
    <t>38:09:020103</t>
  </si>
  <si>
    <t>Российская Федерация, Иркутская область,
Киренский р-н, р.п. Алексеевск, кв.Речников, д.5, кв.8</t>
  </si>
  <si>
    <t>38:09:020104:765</t>
  </si>
  <si>
    <t>Российская Федерация, Иркутская область,
Киренский р-н, р.п. Алексеевск, кв.Речников, д.5, кв.9</t>
  </si>
  <si>
    <t>38:09:020104:767</t>
  </si>
  <si>
    <t>Нежилое (дизельная электростанция)</t>
  </si>
  <si>
    <t>Иркутская область, Киренский район, с.Мироново</t>
  </si>
  <si>
    <t>38:09:1301011:119</t>
  </si>
  <si>
    <t>11.01.2019 номер государственной регистрации 38:09:130101:119-38/330/2019-1</t>
  </si>
  <si>
    <t>расп. № 5 от 14.01.2019г. "Постановка на баланс"</t>
  </si>
  <si>
    <t>Сооружение ВЛ-0,4 кВ</t>
  </si>
  <si>
    <t>Иркутская область, Киренский район, с.Мировоно</t>
  </si>
  <si>
    <t>38:09:000000:1347</t>
  </si>
  <si>
    <t>3737м</t>
  </si>
  <si>
    <t>14.01.2019г.№ 38:09:000000:1347-38/115/2019-1</t>
  </si>
  <si>
    <t>Иркутская область, Киренский район, с.Усть-Киренга</t>
  </si>
  <si>
    <t>38:09:160101:129</t>
  </si>
  <si>
    <t>938 м</t>
  </si>
  <si>
    <t>14.01.2019г.№ 38:09:160101:129-38/330/2019-1</t>
  </si>
  <si>
    <t>Иркутская область, с.Сполошино</t>
  </si>
  <si>
    <t>38:09:150101:164</t>
  </si>
  <si>
    <t>921м</t>
  </si>
  <si>
    <t>14.01.2019г. № 38:09:150101:164-38/116/2019-1</t>
  </si>
  <si>
    <t>Иркутская область, Киренский район, г.Киренск, мкр.Центральный, ул.Совесткая, д.19, кв.4</t>
  </si>
  <si>
    <t>38:09:011512:206</t>
  </si>
  <si>
    <t>30.12.2019 № 38:09:011512:206-38/330/2018-1</t>
  </si>
  <si>
    <t>Постановление Верховного Совета РФ, Серия: 3020-1, выдан 27.12.1991</t>
  </si>
  <si>
    <t>расп. № 4 от 10.01.2019г.</t>
  </si>
  <si>
    <t>Иркутская область, Киренский район, г.Киренск, мкр.Центральный, ул.Каландарашвили, д.23, кв.1</t>
  </si>
  <si>
    <t>38:09:011704:2517</t>
  </si>
  <si>
    <t>09.01.2019г. № 38:09:011704:2517-38/330/2019-1</t>
  </si>
  <si>
    <t>расп. № 4 от 10.01.2019г. "Постановка на баланс"</t>
  </si>
  <si>
    <t>Иркутская область, Киренский район, г.Киренск, мкр.Центральный, пер. Садовый, д.3, кв.1</t>
  </si>
  <si>
    <t>38:09:011704:2516</t>
  </si>
  <si>
    <t>09.01.2019г. № 38:09:011704:2516-38/116/2019-1</t>
  </si>
  <si>
    <t>Постановление Верховного Совета РФ, Серия: 3020-1, выдан 27.12.1992</t>
  </si>
  <si>
    <t>Российская Федерация, Иркутская область, киренский район, г.киренск, мкр. Мельничный, ул.Наумова, д.35, кв.2</t>
  </si>
  <si>
    <t>38:09:010304:434</t>
  </si>
  <si>
    <t>09.01.2019г. № 010304:434-38/330/2019-1</t>
  </si>
  <si>
    <t>Постановление Верховного Совета РФ, Серия: 3020-1, выдан 27.12.1993</t>
  </si>
  <si>
    <t>38:09:180101:560</t>
  </si>
  <si>
    <t>09.01.2019г. № 38:09:180101:560-38/330/2019-1</t>
  </si>
  <si>
    <t>Российская Федерация, Иркутская область, Киренский район, п.Юбилейный, ул.Гагарина, д.2а</t>
  </si>
  <si>
    <t>расп.№ 4 от 10.01.2019г. "о постановке на баланс"</t>
  </si>
  <si>
    <t>Российская Федерация, Иркутская область, Киренский район, с.Кривая лука, ул.Боровкова</t>
  </si>
  <si>
    <t>38:09:100101:500</t>
  </si>
  <si>
    <t>19,3м</t>
  </si>
  <si>
    <t>09.01.2019г. № 38:09:100101:500-38/330/2019-1</t>
  </si>
  <si>
    <t>Постановление Верховного Совета РФ, № 3020-1, выдан от 27.12.1991г.</t>
  </si>
  <si>
    <t>Магазин</t>
  </si>
  <si>
    <t>Российская Федерация, иркутская область, Киренский район, с.кривая Лука,ул. Боровкова, 8</t>
  </si>
  <si>
    <t>38:09:100101:501</t>
  </si>
  <si>
    <t>09.01.2019г. № 38:09:100101:501-38/330/2019-1</t>
  </si>
  <si>
    <t>Сооружение ВО-0,4кВ</t>
  </si>
  <si>
    <t>Иркутская область, Киренский район, п.Пашня</t>
  </si>
  <si>
    <t>38:09:100301:130</t>
  </si>
  <si>
    <t>651м</t>
  </si>
  <si>
    <t>10.01.2019г. № 38:09:100301:130-38/116/2019-1</t>
  </si>
  <si>
    <t>расп. № 4 от 10.01.2019г. "О постановке на баланс"</t>
  </si>
  <si>
    <t>Сооружение ВЛ-0,4кВ</t>
  </si>
  <si>
    <t>Иркутская область, Киренский район, д.Орлова</t>
  </si>
  <si>
    <t>38:09:140201:163</t>
  </si>
  <si>
    <t>389м</t>
  </si>
  <si>
    <t>не определена</t>
  </si>
  <si>
    <t>10.01.2019г. № 38:09:140201:163-38/116/2019-1</t>
  </si>
  <si>
    <t>Пмещение</t>
  </si>
  <si>
    <t>Российская Федерация, Иркутская область, Киренский район, город Киренск, мкр. Балахня, ул.Геологов, д.9, кв.2</t>
  </si>
  <si>
    <t>38:09:011403:346</t>
  </si>
  <si>
    <t xml:space="preserve">пост. № 6 от 15.01.2019г. "О прекращении образовательной деятельности", расп.  № 24 от 29.01.2019г. "О прекращении  права опер. Управления." </t>
  </si>
  <si>
    <t>пост. № 6 от 15.01.2019г. "О прекращении образовательной деятельности", расп. № 23 от 29.01.2019г. О прекращении права опер.управления"</t>
  </si>
  <si>
    <t>Автомобильная дорога общего пользования  местного значения "ул.Таежная"</t>
  </si>
  <si>
    <t>Сооружение  дорожного транспорта</t>
  </si>
  <si>
    <t>Иркутская область, р-н киренский, п.визирный, ул.Таежная</t>
  </si>
  <si>
    <t>38:09:060101:333</t>
  </si>
  <si>
    <t>23.01.2019 № 38:09:060101:333-38/117/2019-2</t>
  </si>
  <si>
    <t>ст. 6 Федерального закона "Об автомобильных дорогах и о дорожной  деятельности  в РФ  и о внесении  изменений  в отдельные  законодательные акты РФ" № 257-ФЗ, выдан 08.11.2007</t>
  </si>
  <si>
    <t xml:space="preserve">расп. № 17 от 24.01.2019г. </t>
  </si>
  <si>
    <t>Автомобильная дорога общего пользования  местного значения "пер. Лесной"</t>
  </si>
  <si>
    <t>Иркутская область, Киренский район, п.Визирный, пер. Лесной</t>
  </si>
  <si>
    <t>38:09:060101:328</t>
  </si>
  <si>
    <t>24.01.2019 № 38:09:060101:328-38/115/2019-2</t>
  </si>
  <si>
    <t>Закон Иркутской области, № 106-оз, выдан 19.12.2017</t>
  </si>
  <si>
    <t>Автомобильная дорога общего пользования  местного значения "ул.Молодежная"</t>
  </si>
  <si>
    <t>Иркутская область, р-н Киренский, п.Визирный, ул.Молодежная</t>
  </si>
  <si>
    <t>38:09:060101:336</t>
  </si>
  <si>
    <t>24.01.2019 № 38:09:060101:336-38/124/2019-2</t>
  </si>
  <si>
    <t>Автомобильная дорога общего пользования  местного значения "у. Советская"</t>
  </si>
  <si>
    <t>Иркутская область, р-н Киренский, п.Визирный, ул.Советская</t>
  </si>
  <si>
    <t>38:09:060101:332</t>
  </si>
  <si>
    <t>24.01.2019 № 38:09:060101:332-38/115/2019-2</t>
  </si>
  <si>
    <t>Многоквартирный жилой дом</t>
  </si>
  <si>
    <t>Российская Федерация, Иркутская область, Киренский район, с.Петропавловское, ул.Учительская, д.1</t>
  </si>
  <si>
    <t>38:09:140102:353</t>
  </si>
  <si>
    <t>расп. № 18 от 24.01.2019г. "О закреплении муниципального имущества  за управлением образования администрации  Киренского муниципального района на праве оперативного управления"</t>
  </si>
  <si>
    <t>Российская Федерация, Иркутская область, Киренский район, с.Петропавловское, ул.Учительская, д.1, кв.1</t>
  </si>
  <si>
    <t>38:09:140102:354</t>
  </si>
  <si>
    <t>09.01.2019 № 38:09:140102:354-38/330/2019-1</t>
  </si>
  <si>
    <t>Постановление Верховного совета РФ № 3020-1, выдан 27.12.1991</t>
  </si>
  <si>
    <t>38:09:070201:63</t>
  </si>
  <si>
    <t>расп. № 31 от 05.02.2019г.</t>
  </si>
  <si>
    <t>Иркутская область, г.Киренск, мкр.Центральный, ул.Советская, № 17</t>
  </si>
  <si>
    <t>38:09:011704:270</t>
  </si>
  <si>
    <t>расп. № 22 от 29.01.2019г.</t>
  </si>
  <si>
    <t>Оперативное управление  МКУК "МЦНТ и Д "Звезда" расп. № 25 от 29.01.2019г.</t>
  </si>
  <si>
    <t>Иркутская область, Киренский район, п.Визирный, ул. 70 лет Октября</t>
  </si>
  <si>
    <t>38:09:060101:329</t>
  </si>
  <si>
    <t>25.01.2019 № 38:09:060101:329-38/119/2019-2</t>
  </si>
  <si>
    <t xml:space="preserve">расп. № 21 от 28.01.2019г. </t>
  </si>
  <si>
    <t>Иркутская область, Киренский район, п.Визирный, ул.Майская</t>
  </si>
  <si>
    <t>38:09:060101:327</t>
  </si>
  <si>
    <t>28.01.2019г. № 38:09:060101:327-38/124/2019-2</t>
  </si>
  <si>
    <t>Федеральный закон от  08.01.2007 г. № 257-ФЗ "Об автомобильных дорогах и о дорожной деятельности  в РФ и о внесении  изменений  в отдельные  законодательные акты РФ " выдан 08.11.2007г.</t>
  </si>
  <si>
    <t>Иркутская область, Киренский район, п.Визирный, ул.Сибирская</t>
  </si>
  <si>
    <t>38:09:060101:334</t>
  </si>
  <si>
    <t>28.01.2019г. № 38:09:060101:334-38/115/2019-2</t>
  </si>
  <si>
    <t xml:space="preserve">Помещение </t>
  </si>
  <si>
    <t>Иркутская область, г.Киренск, мкр.Центральный, ул.Ленрабочих,36, помещение 28-34,42-47</t>
  </si>
  <si>
    <t>38:09:011506:284</t>
  </si>
  <si>
    <t>18.01.2019г. № 38:09:011506:284-38/330/2019-1</t>
  </si>
  <si>
    <t>Сооружение дорожного транпорта</t>
  </si>
  <si>
    <t>Иркутская область, Киренский район, п.Визирный, ул.Солнечная</t>
  </si>
  <si>
    <t>38:09:060101:330</t>
  </si>
  <si>
    <t>28.01.2019 № 38:09:060101:330-38/129/2019-2</t>
  </si>
  <si>
    <t>Иркутская область, Киренский район, п.Визирный</t>
  </si>
  <si>
    <t>38:09:060101:335</t>
  </si>
  <si>
    <t>25.01.2019 № 38:09:060101:335-38/115/2019-2</t>
  </si>
  <si>
    <t xml:space="preserve">Закон Иркутской области № 106-ОЗ выдан 19.12.2017г. </t>
  </si>
  <si>
    <t xml:space="preserve">расп. № 19 от 25.01.2019г. </t>
  </si>
  <si>
    <t>Иркутская область, Киренский район, п.Визирный, пер.Лесной</t>
  </si>
  <si>
    <t>25.01.2019 № 38:09:000000:670-38/115/2019-2</t>
  </si>
  <si>
    <t>Иркутская область, Киренский район, п. Визирный, ул.Заречная</t>
  </si>
  <si>
    <t>38:09:060101:331</t>
  </si>
  <si>
    <t>24.01.2019г. № 38:09:060101:331-38/118/2019-2</t>
  </si>
  <si>
    <t>Российская Федерация, Иркутская область, Киренский район, с.Петропавловское, ул.Учительская, д.1, кв.2</t>
  </si>
  <si>
    <t>38:09:140102:355</t>
  </si>
  <si>
    <t>09.01.2019г. № 38:09:140102:355-38/330/2019-1</t>
  </si>
  <si>
    <t>Постановление Верховного совета РФ № 3020-1, выдан 27.12.1992</t>
  </si>
  <si>
    <t>Российская Федерация, Иркутская область, Киренский район, с.Петропавловское, ул.Учительская, д.3, кв.1</t>
  </si>
  <si>
    <t>38:09:000000:1344</t>
  </si>
  <si>
    <t>29.12.2018 г. № 38:09:000000:1344-38/330/2018-1</t>
  </si>
  <si>
    <t>Постановление Верховного совета РФ № 3020-1, выдан 27.12.1993</t>
  </si>
  <si>
    <t>38:09:000000:1345</t>
  </si>
  <si>
    <t>29.12.2018 № 38:09:000000:1345</t>
  </si>
  <si>
    <t>Российская Федерация, Иркутская область, Киренский район, с.Петропавловское, ул.Советская, д.8</t>
  </si>
  <si>
    <t>38:09:140101:220</t>
  </si>
  <si>
    <t>16.01.2019 № 38:09:140101:220-38/115/2019-1</t>
  </si>
  <si>
    <t>Российская Федерация, Иркутская область, Киренский район, с.Петропавловское, пер. Октябрьский,д.5, кв.1</t>
  </si>
  <si>
    <t>38:09:140101:219</t>
  </si>
  <si>
    <t>28.12.2018г. № 38:09:140101:219-38/115/2018-1</t>
  </si>
  <si>
    <t>38:09:180101:558</t>
  </si>
  <si>
    <t>28.12.2018г. 3 38:09:180101:558-38/116/2018-1</t>
  </si>
  <si>
    <t>Российская Федерация, Иркутская область, Киренский район, п.Юбилейный, ул.Новосибирская, д.3, кв.1</t>
  </si>
  <si>
    <t>Российская Федерация, Иркутская область, Киренский район, п.Юбилейный, ул. Ленская, д.7, кв.1</t>
  </si>
  <si>
    <t>38:09:180101:559</t>
  </si>
  <si>
    <t>18.07.2018г. № 38:09:011704:270-38/001/2018-1</t>
  </si>
  <si>
    <t>09.01.2019г. № 38:09:180101:559-38/330/2019-1</t>
  </si>
  <si>
    <t>Российская Федерация, Иркутская область, Киренский район, с.Макарово, ул.Рабочая, д.6, кв.1</t>
  </si>
  <si>
    <t>38:09:000000:1329</t>
  </si>
  <si>
    <t>18.10.2018г. № 38:09:000000:1329-38/116/2018-1</t>
  </si>
  <si>
    <t>Российская Федерация, Иркутская область, Киренский район, с.Макарово, ул.Сибирская, д.78, кв.1</t>
  </si>
  <si>
    <t>38:09:0000001325</t>
  </si>
  <si>
    <t>Российская Федерация, Иркутская область, Киренский район, с.Кривая Лука, ул.Школьная, д.9, кв.2</t>
  </si>
  <si>
    <t>38:09:100101:496</t>
  </si>
  <si>
    <t>19.10.2018г. № 38:09:100101:496-38/330/2018-1</t>
  </si>
  <si>
    <t>Российская Федерация, Иркутская область, Киренский район, с.Кривая Лука, ул.Нефтяников, д.16, кв.2</t>
  </si>
  <si>
    <t>38:09:100101:499</t>
  </si>
  <si>
    <t>08.11.2018г. № 38:09:100101:499-38/116/2018-1</t>
  </si>
  <si>
    <t>Российская Федерация, Иркутская область, Киренский район, с.Кривая Лука, ул.Молодежная, д.3, кв.2</t>
  </si>
  <si>
    <t>38:09:000000:1326</t>
  </si>
  <si>
    <t>15.10.2018г. № 38:09:000000:1326-38/116/2018-1</t>
  </si>
  <si>
    <t>Сооружение дорожного транспорта</t>
  </si>
  <si>
    <t>Автомобильная дорога общего пользования местного значения "ул. Таежная"</t>
  </si>
  <si>
    <t>Иркутская область, Киренский район, п.Визирный, ул.Таежная</t>
  </si>
  <si>
    <t>23.01.2019г. № 38:09:060101:333-38/117/2019-2</t>
  </si>
  <si>
    <t>Автомобильная дорога общего пользования местного значения "пер.Лесной"</t>
  </si>
  <si>
    <t>24.01.2019г. № 38:09:060101:328-38/115/2019-2</t>
  </si>
  <si>
    <t>Автомобильная дорога общего пользования местного значения "ул.Молодежная"</t>
  </si>
  <si>
    <t>Иркутская область, Киренский район, п.Визирный, ул.Молодежная</t>
  </si>
  <si>
    <t>24.01.2019г. № 38:09:060101:336-38/124/2019-2</t>
  </si>
  <si>
    <t>Автомобильная дорога общего пользования местного значения "ул.Советская"</t>
  </si>
  <si>
    <t>Иркутская область, Киренский район, п.Визирный, ул.Советская</t>
  </si>
  <si>
    <t>24.01.2019г. № 38:09:060101:332-38/115/2019-2</t>
  </si>
  <si>
    <t xml:space="preserve">Прекращение права оперативного управления МКОУ СОШ п.Алексеевск, расп. № 15 от 23.01.2019г. </t>
  </si>
  <si>
    <t xml:space="preserve">приватизация Акопян А.К. расп. № 44 от 01.03.2019г. </t>
  </si>
  <si>
    <t>38:09:011403:218</t>
  </si>
  <si>
    <t xml:space="preserve">расп. № 39 от 26.02.2019г. </t>
  </si>
  <si>
    <t>38:09:120103:263</t>
  </si>
  <si>
    <t>Иркутская область, Киренский район, с.Макарово, ул.Советская, д.42</t>
  </si>
  <si>
    <t>38:09:120103:272</t>
  </si>
  <si>
    <t xml:space="preserve">расп. № 39 от 26.02.2019г., внесение изм. Расп. № 40 от 27.02.2019г. </t>
  </si>
  <si>
    <t>списание договор купли-продажи № 1 от 01.03.2019г.</t>
  </si>
  <si>
    <t xml:space="preserve">списание договор купли продажи № 1 от 14.01.2019г. Расп. № 46 от 01.03.2019г. </t>
  </si>
  <si>
    <t xml:space="preserve">Сооружение дорожного транспорта </t>
  </si>
  <si>
    <t xml:space="preserve">Автомобильная дорога  общего пользования местного значения "межуличные проезды" </t>
  </si>
  <si>
    <t>25.01.2019г. № 38:09:060101:335-38/115/2019-2</t>
  </si>
  <si>
    <t xml:space="preserve">Автомобильная дорога  общего пользования местного значения "мул.Ленская" </t>
  </si>
  <si>
    <t>Иркутская область, Киренский район, п.Визирный, ул.Ленская</t>
  </si>
  <si>
    <t>25.01.2019г. № 38:09:000000:670-38/115/2019-2</t>
  </si>
  <si>
    <t>26.02.2019г. №  38:09:120103:263-38/117/2019-1</t>
  </si>
  <si>
    <t>26.02.2019г. №  38:09:120103:272-38/117/2019-1</t>
  </si>
  <si>
    <t>14.02.2019г. № 38:09:011403:218-38/119/2019-1</t>
  </si>
  <si>
    <t xml:space="preserve">Сооружение дорожного транпорта </t>
  </si>
  <si>
    <t xml:space="preserve">Автомобильная дорога  общего пользования местного значениия </t>
  </si>
  <si>
    <t>Российская Федерация , Иркутская область, Киренский район, Автомобильная дорога  общего пользования  местного значения "Орлова-Коршуново"</t>
  </si>
  <si>
    <t>38:09:000000:1365</t>
  </si>
  <si>
    <t>27.03.2019г. № 38:09:000000:1365-38/115/2019-1</t>
  </si>
  <si>
    <t xml:space="preserve">расп. № 53 от 28.03.2019г. </t>
  </si>
  <si>
    <t>расп. № 66 от 17.04.2019г. "Об исключении из реестра"</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</si>
  <si>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t>
  </si>
  <si>
    <t>38:09:011517:686</t>
  </si>
  <si>
    <t>расп. № 67 от 17.04.2019г. "О постановке на баланс"</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</si>
  <si>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 квартира №1</t>
  </si>
  <si>
    <t>38:09:011517:687</t>
  </si>
  <si>
    <t>38:09:011517:687-38/115/2019-1</t>
  </si>
  <si>
    <t>Разрешение на ввод объекта в эксплуатацию, № 35-512102-4-2019,выжан 02.04.2019 Технический план здания, выдан 02.04.2019, распоряжение Правительства И.о. № 199-рп, выдан 06.04.2018г.</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</si>
  <si>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 квартира №2</t>
  </si>
  <si>
    <t>38:09:011517:688</t>
  </si>
  <si>
    <t>38:09:011517:688-38/115/2019-1</t>
  </si>
  <si>
    <t>Разрешение на ввод объекта в эксплуатацию, № 38-512102-4-2019,выжан 02.04.2019 Технический план здания, выдан 02.04.2019, распоряжение Правительства И.о. № 199-рп, выдан 06.04.2018г.</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</si>
  <si>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 квартира №3</t>
  </si>
  <si>
    <t>38:09:011517:689</t>
  </si>
  <si>
    <t>38:09:011517:389-38/115/2019-1</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</si>
  <si>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 квартира №4</t>
  </si>
  <si>
    <t>38:09:011517:690</t>
  </si>
  <si>
    <t>38:09:011517:690-38/115/2019-1</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</si>
  <si>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 квартира №5</t>
  </si>
  <si>
    <t>38:09:011517:691</t>
  </si>
  <si>
    <t>38:09:011517:691-38/115/2019-1</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</si>
  <si>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 квартира №6</t>
  </si>
  <si>
    <t>38:09:011517:692</t>
  </si>
  <si>
    <t>17.04.2019 номер государственной регистрации 38:09:011517:692-38/115/2019-1</t>
  </si>
  <si>
    <t>Российская Федерация, Иркутская область, Муниципальное образование Киренский район, Киренское  городское поселение, город Киренск, мкр. Центральный, ул.Заводская, д.18, помещение № 1</t>
  </si>
  <si>
    <t>38:09:011517:693</t>
  </si>
  <si>
    <t>17.04.2019 номер государственной регистрации 38:09:011517:632-38/115/2019-1</t>
  </si>
  <si>
    <t>расп. № 64 от 16.04.2019г. "Об исключении из реестра"</t>
  </si>
  <si>
    <t>жилое</t>
  </si>
  <si>
    <t>Иркутская область, Киренский район, р.п. Алексеевск, ул.Озерная , д.15, кв.1</t>
  </si>
  <si>
    <t>38:09:020105:514</t>
  </si>
  <si>
    <t>расп. № 65 от 17.04.2019г.</t>
  </si>
  <si>
    <t>38:09:011403:135</t>
  </si>
  <si>
    <t xml:space="preserve">Исключение из реестра муниципального имущества расп. № 68 от 19.04.2019г. </t>
  </si>
  <si>
    <t>передано Юбилейнинское МО 05.12.2017г.</t>
  </si>
  <si>
    <t>38:09:140101:218</t>
  </si>
  <si>
    <t>02.11.2018 № 38:09:140101:2018-38/122/2018-1</t>
  </si>
  <si>
    <t>Иркутская область, Киренский район, г.Киренск, мкр.Мельничный, ул.Сибирская, д.25</t>
  </si>
  <si>
    <t>38:09:010310:575</t>
  </si>
  <si>
    <t>27.12.2018 № 38:09:010310:575-38/116/2018-1</t>
  </si>
  <si>
    <t>Постановление администрации г.Киренска Иркутской области, № 171, выдан 23.06.1992г. Акт государственной  приемочной комиссии  о приемке в эксплуатацию законченного строительством  объекта, выдан 24.04.1992</t>
  </si>
  <si>
    <t>расп. № 220 № 28.12.2018г. На баланс</t>
  </si>
  <si>
    <t>Российская Федерация, Иркутская область,
Киренский р-н, г.Киренск, мкр. Авиагородок, ул. П.Осипенко, д.20, кв.2</t>
  </si>
  <si>
    <t>38:09:010802:561</t>
  </si>
  <si>
    <t>24.10.2018 № 38:09:010802:561/330/2018-1</t>
  </si>
  <si>
    <t>Постановление Верховного Совета РФ "О разграничении  государственной  собственности в собственность РФ на федеральную собственность, государственную собственность республик в составе РФ, краев, областей, автономной области, автономных округов, городов Москвы и Санкт-Петербурга  в муниципальную собственность" № 3020-1 выдан 27.12.1991</t>
  </si>
  <si>
    <t>расп. № 166 от 24.10.2018г. "О постановке на баланс"</t>
  </si>
  <si>
    <t>Российская Федерация, Иркутская область,
Киренский р-н, р.п. Алексеевск, квартал Речников, д.5, кв.11</t>
  </si>
  <si>
    <t>38:09:020103:768</t>
  </si>
  <si>
    <t>12.10.2018 № 38:09:020103:768-38/116/2018-1</t>
  </si>
  <si>
    <t>Российская Федерация, Иркутская область,
Киренский р-н, р.п. Алексеевск, квартал Речников, д.5, кв.12</t>
  </si>
  <si>
    <t>38:09:020103:763</t>
  </si>
  <si>
    <t>08.10.2018 № 38:09:020103:763-38/116/2018-1</t>
  </si>
  <si>
    <t>Российская Федерация, Иркутская область,
Киренский р-н, г.Киренск, мкр. Мельничный, ул.Смычка, д.16, кв.2</t>
  </si>
  <si>
    <t>38:09:011704:2512</t>
  </si>
  <si>
    <t>12.10.2018 № 38:09:011704:2512-38/116/2018-1</t>
  </si>
  <si>
    <t>Российская Федерация, Иркутская область,
Киренский р-н, г.Киренск, мкр. Мельничный, ул.Смычка, д.16, кв.3</t>
  </si>
  <si>
    <t>38:09:011704:2513</t>
  </si>
  <si>
    <t>15.10.2018 № 38:09:011704:2513-38/116/2018-1</t>
  </si>
  <si>
    <t>Российская Федерация, Иркутская область,
Киренский р-н, г.Киренск, мкр. Мельничный, ул.Репина, д.1, кв.1</t>
  </si>
  <si>
    <t>38:09:011704:2508</t>
  </si>
  <si>
    <t>08.10.2018 № 38:09:011704:2508-38/330/2018-1</t>
  </si>
  <si>
    <t>Российская Федерация, Иркутская область,
Киренский р-н, г.Киренск, мкр. Мельничный, ул.Репина, д.1, кв.2</t>
  </si>
  <si>
    <t>38:09:011704:2511</t>
  </si>
  <si>
    <t>310835,,98</t>
  </si>
  <si>
    <t>08.10.2018 № 38:09:011704:2511-38/330/2018-1</t>
  </si>
  <si>
    <t>Российская Федерация, Иркутская область,
Киренский р-н, г.Киренск, мкр. Мельничный, ул.Репина, д.1, кв.3</t>
  </si>
  <si>
    <t>38:09:011704:2510</t>
  </si>
  <si>
    <t>08.10.2018 № 38:09:011704:2510-38/330/2018-1</t>
  </si>
  <si>
    <t>Российская Федерация, Иркутская область,
Киренский р-н, г.Киренск, мкр. Мельничный, ул.Репина, д.1, кв.4</t>
  </si>
  <si>
    <t>38:09:011704:2509</t>
  </si>
  <si>
    <t>08.10.2018 № 38:09:011704:2509-38/116/2018-1</t>
  </si>
  <si>
    <t>Российская Федерация, Иркутская область,
Киренский р-н, с.Кривошапкино, ул.Советская, д.3, кв.1</t>
  </si>
  <si>
    <t>38:09:110101:240</t>
  </si>
  <si>
    <t>15.10.2018 № 38:09:110101:240-38/116/2018-1</t>
  </si>
  <si>
    <t>Российская Федерация, Иркутская область,
Киренский р-н, г.Киренск,мкр.Центральный, ул.Декабристов, д.4, кв.2</t>
  </si>
  <si>
    <t>38:09:011704:2515</t>
  </si>
  <si>
    <t>28.12.2018 № 38609:011704:2515-38/115/2018-1</t>
  </si>
  <si>
    <t>расп. № 220 от 28.12.2018г. "Постановка на баланс"</t>
  </si>
  <si>
    <t>Российская Федерация, Иркутская область,
Киренский р-н, г.Киренск,мкр.Центральный, ул.Комсомольская, д.8, кв.1</t>
  </si>
  <si>
    <t>38:09:011515:271</t>
  </si>
  <si>
    <t>25.12.2018 № 38:09:011515:271-38/116/2018-1</t>
  </si>
  <si>
    <t>Российская Федерация, Иркутская область,
Киренский р-н, г.Киренск,мкр.Центральный, ул.Советская, д.40, кв.1</t>
  </si>
  <si>
    <t>38:09:011513:303</t>
  </si>
  <si>
    <t>24.12.2018 № 38:09:011513:303-38/3302018-1</t>
  </si>
  <si>
    <t>Российская Федерация, Иркутская область,
Киренский р-н, г.Киренск,мкр.Центральный, ул.Советская, д.19, кв.5</t>
  </si>
  <si>
    <t>38:09:011512:205</t>
  </si>
  <si>
    <t>26.12.2018 № 38:09:011512:205-38/116/2018-1</t>
  </si>
  <si>
    <t>Российская Федерация, Иркутская область,
Киренский р-н, г.Киренск,мкр.Центральный, пер. Тяпушкина, д.5, кв.2</t>
  </si>
  <si>
    <t>38:09:011704:2514</t>
  </si>
  <si>
    <t>26.12.2018 № 38:09:011704:2514-38/116/2018-1</t>
  </si>
  <si>
    <t>Российская Федерация, Иркутская область,
Киренский р-н, г.Киренск,мкр.Балахня, ул. Геологов, д.4, кв.11</t>
  </si>
  <si>
    <t>38:09:011403:344</t>
  </si>
  <si>
    <t>25.12.2018 № 38:09:011403:344-38/116/2018-1</t>
  </si>
  <si>
    <t>расп. № 96 от 05.06.2019г. (передача Коршуновскому МО по закону И.о. расп. Правительсьва № 333-рп от 25.04.20119г.)</t>
  </si>
  <si>
    <t>расп. № 96 от 05.06.2019г. (передача Макаровскому МО по закону И.о. расп. Правительсьва № 333-рп от 25.04.20119г.)</t>
  </si>
  <si>
    <t xml:space="preserve">расп. № 96 от 05.06.2019г. (передача  Макаровскому МО по закону И.о. расп № 333-рп от 25.04.2019г.) </t>
  </si>
  <si>
    <t>расп. № 96 от 05.06.2019г. (передача Петропавлоское МО по закону И.о. расп. № 333-рп от 25.04.2019г.)</t>
  </si>
  <si>
    <t>расп. № 96 от 05.06.2019г. (передача Петропавловскому МО по закону И.о расп. Правительства № 333-рп от 25.04.2019г.)</t>
  </si>
  <si>
    <t xml:space="preserve">расп. № 92 от 04.06.2019г. Списание </t>
  </si>
  <si>
    <t xml:space="preserve">расп. № 92 от 04.06.2019г.  Списание </t>
  </si>
  <si>
    <t>Иркутская область, р-н Киренский, г.Киренск, мкр. Центральный, ул.Комарова, д.9, кв.3</t>
  </si>
  <si>
    <t>38:09:011506:109</t>
  </si>
  <si>
    <t>03.06.2019 № 38:09:011506:109-38/118/2019-1</t>
  </si>
  <si>
    <t>Постановление Верховного Совета РФ "О разграничении  государственной  собственности в собственность РФ на федеральную собственность, государственную собственность республик в составе РФ, краев, областей, автономной области, автономных округов, городов Москвы  и Санкт-Петербурга и муниципальную собственность", №  3020-1, выдан 27.12.1991г.</t>
  </si>
  <si>
    <t>расп. № 90 от 04.06.2019г.</t>
  </si>
  <si>
    <t>Иркуская область, Киренский район, г.Киренск, мкр.Центральный, ул.Ленрабочих, 36, помещение 1-21, 23-26</t>
  </si>
  <si>
    <t>38:09:011506:289</t>
  </si>
  <si>
    <t>03.06.2019г. № 38:09:011506:289-38/115/2019-1</t>
  </si>
  <si>
    <t xml:space="preserve">расп. № 90 от 04.06.2019г. </t>
  </si>
  <si>
    <t>расп. № 105 от 14.06.2019г. "Списание"</t>
  </si>
  <si>
    <t>жилой дом</t>
  </si>
  <si>
    <t>Иркутская область, р-н Киренский, п.Визирный, ул.Лесная, д.6</t>
  </si>
  <si>
    <t>38:09:060101:93</t>
  </si>
  <si>
    <t>07.06.2019 3 38:09:060101:93-38/116/2019-2</t>
  </si>
  <si>
    <t xml:space="preserve">Договор мены  от 14.10.2011, передаточный акт к договору мены № б/н от 14.10.2011, выдан 25.03.2019г. </t>
  </si>
  <si>
    <t xml:space="preserve">расп. № 116 от 05.07.2019г. </t>
  </si>
  <si>
    <t>Здание Спортивно оздоровительный  комплекс</t>
  </si>
  <si>
    <t>Иркутская область, Киренский район, р.п. Алексеевск, ул.Чапаева, д.47/1</t>
  </si>
  <si>
    <t>38:09:020103:776</t>
  </si>
  <si>
    <t>расп № 123 от 09.07.2019г. "Передача на праве оперативного управления МКОУ СОШ Алексеевск"</t>
  </si>
  <si>
    <t>расп. № 124 от 10.07.2019г. "Прекращение права оперативного управления"</t>
  </si>
  <si>
    <t>оперативное управление МКОУ  школа с. Макарово № 38-38-14/013/2012-154 от 23.05.2012г.</t>
  </si>
  <si>
    <t>оперативное управление МКОУ СОШ п.Юбилейный расп. 280 от 21.12.2017г. № 38:09:180101:129-38/011/2018-4 от 23.08.2018</t>
  </si>
  <si>
    <t>Иркутская область, Киренский район, с.петропавловское, ул.Советская, д.15, литера Г2</t>
  </si>
  <si>
    <t>оперативное управление  МКОУ СОШ с.Петропавловское № 38:09:140101:218-38/115/2018-2 от 11.12.2018</t>
  </si>
  <si>
    <t>расп. № 149 от 02.09.2019г. "О передаче по закону И.о. по расп. № 154-пп от 22.03.2019г. Коршуновскому МО"</t>
  </si>
  <si>
    <t>расп. № 149 от 02.09.2019г. "О передаче по закону И.о. по расп. № 154-пп от 22.03.2019г. Юбилейнинскому МО"</t>
  </si>
  <si>
    <t>расп. № 149 от 02.09.2019г. "О переадче имущества по закону И.о. расп. № 154-пп от 22.03.2019г. Небельскому МО"</t>
  </si>
  <si>
    <t>Иркутская область, г.Киренск, ул.Ленина, 29</t>
  </si>
  <si>
    <t xml:space="preserve">Здание котельной </t>
  </si>
  <si>
    <t>38:09:011514:542</t>
  </si>
  <si>
    <t xml:space="preserve">расп. № 153 от 06.09.2019г. "О закреплении муниципального имущества  на праве оперативного управления" опер.упр. д/с № 9 </t>
  </si>
  <si>
    <r>
      <t xml:space="preserve">10.09.2019г. </t>
    </r>
    <r>
      <rPr>
        <i/>
        <sz val="8"/>
        <color theme="1"/>
        <rFont val="Times New Roman"/>
        <family val="1"/>
        <charset val="204"/>
      </rPr>
      <t>№ 38:09:011514:542-38/124/2019-1</t>
    </r>
  </si>
  <si>
    <t xml:space="preserve">данные отсутствуют </t>
  </si>
  <si>
    <t>расп. № 156 от 10.09.2019г. "О закреплении муниципального имущества  на праве оперативного управления  д/с п.Воронежский"</t>
  </si>
  <si>
    <t>Российская Федерация,  Иркутская область, Киренский район, автомобильная  дорога общего пользования  местного значения "Кривая Лука-Дачи Киренской РЭБ"</t>
  </si>
  <si>
    <t>38:09:000000:1389</t>
  </si>
  <si>
    <t>расп. № 159 от 16.09.2019г. "О постановке на баланс"</t>
  </si>
  <si>
    <t>38:09:010310:173</t>
  </si>
  <si>
    <t>38:09:011509:183</t>
  </si>
  <si>
    <t>38:09:011509:184</t>
  </si>
  <si>
    <t>38:09:020104:32</t>
  </si>
  <si>
    <t>38:09:010303:120</t>
  </si>
  <si>
    <t>38:09:110102:275</t>
  </si>
  <si>
    <t>38:09:011509:157</t>
  </si>
  <si>
    <t>38:09:011403:180</t>
  </si>
  <si>
    <t>38:09:010804:121</t>
  </si>
  <si>
    <t>расп. № 175 от 09.09.2019г. "О прекращении  оперативного управления МКОУ СОШ с.Кривая лука"</t>
  </si>
  <si>
    <t>договор  купли-продажи № 36  от 15.10.2019г.</t>
  </si>
  <si>
    <t>Сооружение (водозаборная скважина)</t>
  </si>
  <si>
    <t>расп.№ 4 от 10.01.2019г. "о постановке на баланс" расп. № 182 от 22.10.2019г. "О внесении изменений в наименование объекта"</t>
  </si>
  <si>
    <t>Автомобильная дорога  общего  пользования  местного значения</t>
  </si>
  <si>
    <t>Российская Федерация , Иркутская область, Киренский район, автомобильная дорога  общего пользования  местного значения "Обход с.Макарово"</t>
  </si>
  <si>
    <t>38:09:120002:624</t>
  </si>
  <si>
    <t>22.10.2019г. № 38:09:12002:624-38/116/2019-1</t>
  </si>
  <si>
    <t>расп. № 183 от 23.10.2019г. "Постановка на баланс"</t>
  </si>
  <si>
    <t>расп. № 186 от 24.10.2019г. "О прекрашщении оперативного управления".</t>
  </si>
  <si>
    <t>расп. № 186 от 24.10..2019г. "Прекращение права оперативного управления"</t>
  </si>
  <si>
    <t xml:space="preserve">расп. № 186 от 24.10.2019г. Прекращение права оперативного управления </t>
  </si>
  <si>
    <t>расп. № 585 от 12.11.2019г. "Об изменении назначения  нежилого помещения  в жилое"</t>
  </si>
  <si>
    <t>расп. № 585 от 12.11.2019г. "Об изменении назначения  нежилого помещения  в жилое".</t>
  </si>
  <si>
    <t>Школа с.кривая Лука</t>
  </si>
  <si>
    <t>Российская Федерация, Иркутская область, Киренский район, с.Кривая Лука, ул. Боровкова,21</t>
  </si>
  <si>
    <t>38:09:100101:523</t>
  </si>
  <si>
    <t>38:09:100101:523-38/115/2019-1 от 05.12.2019г.</t>
  </si>
  <si>
    <t>Разрешение на ввод объекта  в эксплуатацию № 38-512000-08-2019, выдан 15.11.2019г. Постановление главы администрации Криволукского муниципального образования № 52 выдан 19.10.2015г.</t>
  </si>
  <si>
    <t xml:space="preserve">расп. № 205 от 05.12.2019г. </t>
  </si>
  <si>
    <t xml:space="preserve">оперативное управление МКОУ СОШ с.Кривая Лука расп. № 206 от 05.12.2019г. </t>
  </si>
  <si>
    <t>расп. № 184 от 24.10.2019г. О внесении изменений в наименование объекта с "школа" на "общежитие". Расп. № 211 от 16.12.2019г. "О внесении изменений"</t>
  </si>
  <si>
    <t>Сооружение беговая дорожка</t>
  </si>
  <si>
    <t>Сооружение спортивно-оздоровительные</t>
  </si>
  <si>
    <t>Российская Федерация, Иркутская область, Киренский район, с.Кривая Лука, ул.Боровкова,21</t>
  </si>
  <si>
    <t>38:09:100101:525</t>
  </si>
  <si>
    <t>расп. № 219 от 27.12.2019г.</t>
  </si>
  <si>
    <t>Площадка для гимнастики детей 1-4 классы</t>
  </si>
  <si>
    <t>Сооружение спортивно-оздоровительного</t>
  </si>
  <si>
    <t>38:09:100101:526</t>
  </si>
  <si>
    <t>Площадка для гимнастики детей 5-11 классы</t>
  </si>
  <si>
    <t>Российская Федерация, Иркутская область, Киренский район, с.Кривая лука, ул.Боровкова,21</t>
  </si>
  <si>
    <t>38:09:100101:527</t>
  </si>
  <si>
    <t>Площадка для волейбола</t>
  </si>
  <si>
    <t>38:09:100101:528</t>
  </si>
  <si>
    <t>Площадка для  подвижных игр детей 5-9 классы</t>
  </si>
  <si>
    <t xml:space="preserve">Сооружения  спортивно-оздоровительного </t>
  </si>
  <si>
    <t>Российская Федерация,Иркутская область, Киренский район, с.Кривая Лука, ул.Боровкова,21</t>
  </si>
  <si>
    <t>38:09:100101:532</t>
  </si>
  <si>
    <t>Площадка для подвижных игр детей 2-4 классы</t>
  </si>
  <si>
    <t>Сооружения спортивно-оздоровительного</t>
  </si>
  <si>
    <t>38:09:100101:529</t>
  </si>
  <si>
    <t>Площадка для подвижных игр детей 1 классы</t>
  </si>
  <si>
    <t>Сооружения спортивно-оздоровительные</t>
  </si>
  <si>
    <t>Российская Федерация, Иркутская область, Киренский райцон, с.Кривая Лука, ул.Боровкова,21</t>
  </si>
  <si>
    <t>38:09:100101:530</t>
  </si>
  <si>
    <t>Хоккейный корт</t>
  </si>
  <si>
    <t>Площадка для мини футбола</t>
  </si>
  <si>
    <t>38:09:100101:524</t>
  </si>
  <si>
    <t>оперативное управление МКОУ СОШ с.Кривая Лука расп. № 206 от 27.12.2019г.</t>
  </si>
  <si>
    <t>Иркутская область, Киренский район, г.Киренск, мкр.Аэропорт, ул.Жуковского, д.1кв.2</t>
  </si>
  <si>
    <t>38:09:011704:1836</t>
  </si>
  <si>
    <t>расп. № 215 от 19.12.2019г. Договор дарения квартиры</t>
  </si>
  <si>
    <t>38:09:011704:1836-38/128/2019-3 от 05.12.2019г.</t>
  </si>
  <si>
    <t xml:space="preserve">Договор дарения квартиры от 28.11.2019г. </t>
  </si>
  <si>
    <t xml:space="preserve">расп. № 4 от 14.01.2020г.  Исключение из реестра </t>
  </si>
  <si>
    <t>Российская Федерация, Иркутская область, Киренский район, село Кривая Лука, ул. Боровкова, дом №20, квартира 1</t>
  </si>
  <si>
    <t>38:09:100101:535</t>
  </si>
  <si>
    <t xml:space="preserve">38:09:100101:535-38/115/2020-1 от 14.01.2020 </t>
  </si>
  <si>
    <t xml:space="preserve">Постановление Верховного Совета РФ №3020-1от 27.12.1991г.. Разрешение на ввод объекта  в эксплуатацию, №38-512000-04-2019, выдан 14.11.2019г. Администрация  Киренского муниципального района, технический план, № б/н, от 14.11.2019г. </t>
  </si>
  <si>
    <t>Российская Федерация, Иркутская область, Киренский район, село Кривая Лука, ул. Боровкова, дом №20, квартира 2</t>
  </si>
  <si>
    <t>38:09:100101:536</t>
  </si>
  <si>
    <t>38:09:100101:536-38/115/2020-1 от 14.01.2020</t>
  </si>
  <si>
    <t>Российская Федерация, Иркутская область, Киренский район, село Кривая Лука, ул. Боровкова, дом №20, квартира 3</t>
  </si>
  <si>
    <t>38:09:100101:537</t>
  </si>
  <si>
    <t>38:09:100101:537-38/115/2020-1 от 14.01.2021</t>
  </si>
  <si>
    <t>расп. № 6 от 21.01.2020г.  " О закреплении  муниципального имущества на праве оперативного управления" за Управлением образования</t>
  </si>
  <si>
    <t>договор коммерческого найма Федулова Л.Г. № 1 от 18.12.2015г.</t>
  </si>
  <si>
    <t xml:space="preserve">Тихонова Г.В. Д-р № 6 от 06.10.11г. Сирота </t>
  </si>
  <si>
    <t xml:space="preserve">Верещагина  Мария Валерьевна д-р № 15 от 12.11.2012г. Сирота </t>
  </si>
  <si>
    <t xml:space="preserve">Ипатьева Е.Н. д-р № 9 от 16.01.2012г. Сирота </t>
  </si>
  <si>
    <t xml:space="preserve">Российская Федерация, Иркутская область,
Киренский район, с.Кривая Лука,
ул.Нефтяников, д.13, новый адрес ул.Нефтяников,15-2
</t>
  </si>
  <si>
    <t>Договор безвозмездного пользования ООО "Киренскэнергосервис"</t>
  </si>
  <si>
    <t>Иркутская область, г.Киренск, мкр. Балахня, ул. Геологов, д.9, кв.1</t>
  </si>
  <si>
    <t xml:space="preserve">расп. №138 от 10.08.2018 спец.фонд (передана учителю Мкоу СОШ п.Алексеевск)  </t>
  </si>
  <si>
    <t>Иркутская область, Киренский район, г.Киренск, мкр. Балахня, ул.Геологов, д.4, кв.7</t>
  </si>
  <si>
    <t>оперативное управление 38:09:011516:185-38/016/2017-2 от 29.11.2017г. МКУК "Методический центр народного творчества и досуга "Звезда"</t>
  </si>
  <si>
    <t>снят с учета 25.04.2018г.</t>
  </si>
  <si>
    <t>оперативное управление МКОУ "СОШ №6 г.Киренска" 38-38-14/008/2008-002 от 05.02.2008г.</t>
  </si>
  <si>
    <t>расп. № 40 от 13.03.2020г. "оперативное управление ,8/100 8/100 долей в праве собственности на здание с кадастровым номером 38:09:011505:117 состоящих из помещений №18 № 19, общей площадью 54,5 кв.м., 38:09:011505:117-38/115/2020-1 Управление образования администрации Киренского муниципального района"</t>
  </si>
  <si>
    <t>расп. № 41 от 13.03.2020г. Передача на основани расп. Правительсва И.о. Криволукскому МО</t>
  </si>
  <si>
    <t xml:space="preserve">расп. № 41 от 13.03.2020г. "Передача на основании расп.  Правительства И.о. № 188-рп от 11.03.2020г. Алексеевскому МО  </t>
  </si>
  <si>
    <t>оперативное управление 38-38-14/008/2008-304 от 30.12.2008г. МАОУДОД "Детско-юношеский  центр Киренского района "Гармония"</t>
  </si>
  <si>
    <t>38:09:110102:240</t>
  </si>
  <si>
    <t>оперативное управление 38-38-14/007/2007-618 от 23.06.2007г. "МКОУ "Детский сад № 1 п.Алексеевск"</t>
  </si>
  <si>
    <t>оперативное управление 38-38-14/007/2008-062 от 08.02.2008 МКОУ "СОШ №1 г.Киренска"</t>
  </si>
  <si>
    <t>оперативное управление 38-38/014-38/014/004/2015-985-1 от 17.08.2015 МКДОУ "Детский сад с.Макарово"</t>
  </si>
  <si>
    <t>Школа №1</t>
  </si>
  <si>
    <t>оперативное управление 38-38-14/016/2013-343 от 19.07.2013г. МКОУ ДОД "Детская школа искуссчтв им.А.В.Кузакова г.Киренска"</t>
  </si>
  <si>
    <t xml:space="preserve">Здание школы </t>
  </si>
  <si>
    <t>Иркутская область, Киренский район, п.Юбилейный, ул.Гагарина, д.2</t>
  </si>
  <si>
    <t>38-38-22/002/2011-683 от 20.06.2011г</t>
  </si>
  <si>
    <t>оперативное управление 38-38-14/022/2007-098 от 22.12.2007  МКОУ "СОШ п.Юбилейный"</t>
  </si>
  <si>
    <t xml:space="preserve">Нежилое здание </t>
  </si>
  <si>
    <t>Баня</t>
  </si>
  <si>
    <t>Иркутская область, Киренский район, р.п. Алексеевск, кв.Речников, стр.1а</t>
  </si>
  <si>
    <t>38:09:020103:779</t>
  </si>
  <si>
    <t>38:09:020103:779-38/116/2020-1 от 30.03.2020г.</t>
  </si>
  <si>
    <t>расп. № 55 от 08.04.2020г. "Постановка на баланс имущества"</t>
  </si>
  <si>
    <t>Российская Федерация, Иркутская область, Киренский район, п.Воронежский, ул.советская, д.2</t>
  </si>
  <si>
    <t>38:09:070201:183</t>
  </si>
  <si>
    <t>38:09:070201:183-38/330/2020-1 от 02.04.2020г.</t>
  </si>
  <si>
    <t xml:space="preserve">Постановление Верховного Совета РФ "О разграничении государственной собственности в собственность РФ на федеральную  собственность, государственную собственность республик в составе РФ, краев, областей, автономной области, автономных округов, городов Москвы и Санкт-Петербурга и муниципальную  собсвенность" № 3020-1 выдан 27.12.1991г. </t>
  </si>
  <si>
    <t>Тепловой пункт</t>
  </si>
  <si>
    <t>Иркутская область, Киренский район, р.п. Алексеевск, ул.Чапаева, стр. 44а</t>
  </si>
  <si>
    <t>38:09:020106:613</t>
  </si>
  <si>
    <t xml:space="preserve">38:09:020106:613-38/115/2020-1 от 06.04.2020г. </t>
  </si>
  <si>
    <t>Иркутская область, Киренский район, г.Киренск, мкр.Центральный, ул.ленрабочих, 32, помещение 2</t>
  </si>
  <si>
    <t>29.12.2018 номер государственной регитрации 38:09:011504:180-38/115/2018-1</t>
  </si>
  <si>
    <t>расп. 1 от 09.01.2019г. Постановка на баланс</t>
  </si>
  <si>
    <t>38:09:011504:180</t>
  </si>
  <si>
    <t>сооружение  спортивно-оздоровительное</t>
  </si>
  <si>
    <t>Иркутская область, Киренский район, г.Киренск, мкр. Центральный, ул.Ленина, № 31</t>
  </si>
  <si>
    <t>38:09:011514:547</t>
  </si>
  <si>
    <t>расп. № 70 от 13.05.2020г. "О постановке на баланс"</t>
  </si>
  <si>
    <t>Сооружение, Единый недвижимый комплекс стадион "Водник", общей  площадью 8727,8 кв.м., год завершения строительства: 2020,  состоящий из следующих  объектов недвижимости:  сооружение, наименование: стадион, кадастровый номер: 38:09: 011514:133, общей площадью 8236,8 кв.м., год  завершения стоительства 1964; здание, назначение: нежилое,  наименование: трибуны,  кадастровый номер 38: 09: 011514:545, общей площадью 180,7 кв.м., год  завершения строительства 2020; здание, назанчение: нежилое,  наименование: здание с  подсобными помещениями, кадастровый номер: 38:09:011514:546, общей площадью 71,2 кв.м., год завершения строительства 2020г.</t>
  </si>
  <si>
    <t>расп. № 71 от 13.05.2020г. "О закреплении  муниципального имущества на праве оперативного управления" за МАУДО "ДЮЦ Гармония"</t>
  </si>
  <si>
    <t>Иркутская область, Киренский район, г.Киренск, мкр.Центральный, ул. Коммунистическая, д.3а</t>
  </si>
  <si>
    <t>15.06.2020 номер государственной регистрации 38:09:011505:41-38/115/2020-4</t>
  </si>
  <si>
    <t>Распоряжение Правительства Иркутской области , № 458-рп, выдан 15.05.2020г.</t>
  </si>
  <si>
    <t>расп. № 97 от 18.06.2020г. "Постановка на баланс"</t>
  </si>
  <si>
    <t>Иркутская область, Киренский район, с.Кривая Лука, ул.Боровкова, д.16, кв.1</t>
  </si>
  <si>
    <t>38:09:100101:175</t>
  </si>
  <si>
    <t>18.06.2020 номер государственной регистрации 38:09:100101:175-38/336/2020-4</t>
  </si>
  <si>
    <t xml:space="preserve">Договор мены  жилых помещений с прилегающими земельными участками, выдан 16.12.2019г. </t>
  </si>
  <si>
    <t>расп. № 98 от 18.06.2020г. "Об исключении из реестра муниципальной собственности"</t>
  </si>
  <si>
    <t>расп. № 97 от 18.06.2020г. "Постановка на баланс".  Постановление № 321 от 18.06.2020г.  "О включении  жилого помещения в специализированный  жилищный фонд МО Киренский район"</t>
  </si>
  <si>
    <t>расп. № 104 от 03.07.2020г. Передача в собственность Алексеевскому МО</t>
  </si>
  <si>
    <t xml:space="preserve">расп. № 101 от 25.06.2020г. Исключение из реестра МО Киренский район передача по закону И.о. Киренское МО </t>
  </si>
  <si>
    <t>расп. № 18 от 06.02.2020г. "О прекращении права оперативного управления  МАУ ДО "ДЮЦ Гармония"</t>
  </si>
  <si>
    <t>оперативное управление 38-38-22/002/2011-770 от 04.07.2011г. МКОУ "СОШ № 1 г.Киренска", постановление № 87 от 13.02.2020г. "О внесении изменений  в наименование  объекта недвижимого имущества"</t>
  </si>
  <si>
    <t>расп. № 5 от 14.01.2020г. Специализированный жилой фонд</t>
  </si>
  <si>
    <t>расп. № 126 от 03.08.2020г. Изъятие из оперативного управления МКДОУ детский сад д.Сидорова</t>
  </si>
  <si>
    <t>расп. № 127 от 03.08.2020г. Передача в оперативное управление МКОУ СОШ №5 г.Киренска</t>
  </si>
  <si>
    <t>Российская Федерация, Иркутская область, Киренский район, Автомобильная дорога  общего пользования  местного значения "Обход Макарово"</t>
  </si>
  <si>
    <t>38:09:120002:626</t>
  </si>
  <si>
    <t>25.02.2020г. Номер государственной регистрации 38:09:120002:626-38/330/2020-1</t>
  </si>
  <si>
    <t>расп. № 32 от 28.02.2020г. Постановка на баланс</t>
  </si>
  <si>
    <t>передана по договору коммерческого найма Анкудинову В.В.</t>
  </si>
  <si>
    <t xml:space="preserve">
</t>
  </si>
  <si>
    <t>передана по договору социального найма (сирота) Шитикова К.</t>
  </si>
  <si>
    <t>Неверова А.В. Договор № 13 от 27.01.2017г. (медик)</t>
  </si>
  <si>
    <t xml:space="preserve">специализированный жилой фонд  - Тарасова О.А. </t>
  </si>
  <si>
    <t>договор № 12 от 29.08.2012г. (сирота) Чудинов А.О.</t>
  </si>
  <si>
    <t>договор № 14 от 01.11.2012г. (сирота) Лизунов Г.Е.</t>
  </si>
  <si>
    <t>специализированный жилой фонд - Федоров А.В. (МВД)</t>
  </si>
  <si>
    <t>специализированный жилой фонд  - Маллаева Г.А. (педиатр)</t>
  </si>
  <si>
    <t xml:space="preserve">специализированный жилой фонд  -  Прошутинская А.А. д-р № 21 от 13.01.2020г. </t>
  </si>
  <si>
    <t>расп. № 133 от 20.08.2020г. "Об исключении  из реестра" на основании выписки из ЕГРН</t>
  </si>
  <si>
    <t>Сооружение, областная автомобильная  дорога общего пользования "Подъезд к д. Юксеево" год завершения строительства 1983</t>
  </si>
  <si>
    <t>транспортное</t>
  </si>
  <si>
    <t>Иркутская область, р-н  Киренский, отпримыкания на 226+000км. К дороге "Усть-Кут - Киренск" до границы д.Юксеево 3+407 км.</t>
  </si>
  <si>
    <t>38:09:000000:121</t>
  </si>
  <si>
    <t>Сооружение, областная автомобильная дорога  общего пользования "Орлово-Золотой", год завершения строительства 1975</t>
  </si>
  <si>
    <t>Иркутская область, р-н Киренский , от границы д. Орлова 0+000км. До берега р.Лена на 10+491 км.</t>
  </si>
  <si>
    <t>38:09:000000:132</t>
  </si>
  <si>
    <t>Иркутская область, г.Киренск, мкр.Мельничный, ул.Партизанская, стр.28</t>
  </si>
  <si>
    <t>38:09:010305:448</t>
  </si>
  <si>
    <t>расп. № 140 от 10.09.2020г. "Закрепление на праве оперативного управления за  МКДОУ "Детский сад № 10"</t>
  </si>
  <si>
    <t>10.09.2020 номер госудственной регистрации 38:09:010305:448-38/122/2020-1</t>
  </si>
  <si>
    <r>
      <t>расп. № 18 от 24.01.2019г. "О закреплении муниципального имущества  за управлением образования администрации  Киренского муниципального района на праве оперативного управления"</t>
    </r>
    <r>
      <rPr>
        <sz val="8"/>
        <color rgb="FFFF0000"/>
        <rFont val="Times New Roman"/>
        <family val="1"/>
        <charset val="204"/>
      </rPr>
      <t xml:space="preserve"> расп. № 151 от 06.10.2020г.  Об изъятии из оперативного управления Управления образования.</t>
    </r>
  </si>
  <si>
    <t>Иркутская область, Киренский район, п.Алексеевск, квартал Молодежный, д.3, кв.8</t>
  </si>
  <si>
    <t>38:09:020113:223</t>
  </si>
  <si>
    <t xml:space="preserve">09.10.2020г. Номер государственной регистрации 38:09:020113:38-119/2020-4 </t>
  </si>
  <si>
    <t xml:space="preserve">Муниципальный  контракт №74-ЭА/20 от 21.09.2020г. </t>
  </si>
  <si>
    <t>расп. № 158 от 26.10.2020г. Постановка на баланс</t>
  </si>
  <si>
    <t>Иркутская область, Киренский район, с.Алымовка, ул.Центральная, д.9, кв.1</t>
  </si>
  <si>
    <t>38:09:030101:192</t>
  </si>
  <si>
    <t>07.12.2020 номер государственной регистрации 38:09:030101:192-38/330/2020-1</t>
  </si>
  <si>
    <t>Муниципальный контракт от 23.11.2020г. № 98-ЭА/20</t>
  </si>
  <si>
    <t>расп. № 181 от 09.12.2020г. Постановка на баланс( спец.фонд)</t>
  </si>
  <si>
    <t>расп. № 195 от 29.11.2018г. Передача имущества Алымовскому МО</t>
  </si>
  <si>
    <t xml:space="preserve">исключение из реестра расп. № 165 от 24.11.2020г. </t>
  </si>
  <si>
    <t>расп. № 198 от 24.12.2020г. "исключение из реестра"</t>
  </si>
  <si>
    <t>расп. № 198 от 24.12.2020г. "Исключение из реестра"</t>
  </si>
  <si>
    <t>Многоквартирынй  дом состоящий из жилых помещений:  помещение № 7, 35 кв.м.; помещение № 8,35,3 кв.м.; помещение № 9, 33,1 кв.м.; помещение № 10 35,4 кв.м.; помещение №11, 35,7 кв.м.; помещение № 12, 36,4 кв.м.; помещение № 13  35,7 кв.м.</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</si>
  <si>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ул.Заводская,№18</t>
  </si>
  <si>
    <t>38:09:011517:702</t>
  </si>
  <si>
    <t>расп. № 199 от 24.12.2020г. Постановка на баланс</t>
  </si>
  <si>
    <t>38:09:011517:703</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</si>
  <si>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 дом.№18, кв.7</t>
  </si>
  <si>
    <t>24.12.2020г. Номер государственной регистрации 38:09:011517:703-38/330/2020-1</t>
  </si>
  <si>
    <t>Распоряжение Правительства Иркутской области, № 199-рп, выдан 06.04.2018г.</t>
  </si>
  <si>
    <t xml:space="preserve">пост.№ 742 от 24.12.2020г.  Включение в спец.фонд </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</si>
  <si>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 дом.№18, кв.8</t>
  </si>
  <si>
    <t>38:09:011517:704</t>
  </si>
  <si>
    <t>24.12.2020г. Номер государственной регистрации 38:09:011517:704-38/330/2020-2</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</si>
  <si>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 дом.№18, кв.9</t>
  </si>
  <si>
    <t>38:09:011517:705</t>
  </si>
  <si>
    <t>24.12.2020г. Номер государственной регистрации 38:09:011517:705-38/330/2020-1</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</si>
  <si>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 дом.№18, кв.10</t>
  </si>
  <si>
    <t>38:09:011517:706</t>
  </si>
  <si>
    <t>24.12.2020 номер государственной регистрации 38:09:011517:706-38/330-2020-1</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</si>
  <si>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 дом.№18, кв.11</t>
  </si>
  <si>
    <t>38:09:011517:707</t>
  </si>
  <si>
    <t>24.12.2020 номер государственной регистрации 38:09:011517:707-38/330-2020-1</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</si>
  <si>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 дом.№18, кв.12</t>
  </si>
  <si>
    <t>38:09:011517:708</t>
  </si>
  <si>
    <t>24.12.2020 номер государственной регистрации 38:09:011517:708-38/330/2020-1</t>
  </si>
  <si>
    <t>Российская Федерация , Иркутская область, Муниципальное образование  киренский район, Киренского городского поселения, город Киренск, микрорайон Центральный, ул.Заводская, дом.№18, кв.13</t>
  </si>
  <si>
    <t>38:09:011517:709</t>
  </si>
  <si>
    <t>24.12.2020 номер государственной регистрации 38:09:011517:709-38/330/2020-2</t>
  </si>
  <si>
    <t>Сооружение спортивно-оздоровительное</t>
  </si>
  <si>
    <t>многофункциональная  площадка</t>
  </si>
  <si>
    <t>Иркутская область, Киренский район, п.Юбилейный, ул.Гагарина, №2</t>
  </si>
  <si>
    <t>38:09:180101:590</t>
  </si>
  <si>
    <t>расп. № 3 от 12.01.2021г. Постановка на баланс</t>
  </si>
  <si>
    <t>расп. № 4 от 12.01.2021г. Закрепление  на праве оперативного управления за  МКОУ СОШ п.Юбилейный</t>
  </si>
  <si>
    <t>Иркутская область, Киренский район, с.Алымовка, ул.Зарукина,33</t>
  </si>
  <si>
    <t>38:09:030101:490</t>
  </si>
  <si>
    <t>расп. № 7 от 13.01.2021г. Постановка на баланс</t>
  </si>
  <si>
    <t>расп. № 8 от 13.01.2021г. Закрепление  на праве оперативного управления за  МКОУ СОШ с.Алымовка</t>
  </si>
  <si>
    <t>физкультурно-оздоровительный комплекс открытого типа</t>
  </si>
  <si>
    <t>Иркутская область, Киренский район, г.Киренск, микрорайон Мельничный, ул.Репина, №4</t>
  </si>
  <si>
    <t>38:09:010308:202</t>
  </si>
  <si>
    <t>расп. № 9 от 15.01.2021Г постановка на баланс</t>
  </si>
  <si>
    <t xml:space="preserve">расп. № 10 от 15.01.2021г. О закреплении муниципального  имущества за МКОУ  СОШ №3 </t>
  </si>
  <si>
    <t>14.01.2021 номер государственной регистрации  38:09:010308:202-38/116/2021-1</t>
  </si>
  <si>
    <t>13.01.2021г. Номер государственной регистрации 38:09:030101:490-38/330/2021-1</t>
  </si>
  <si>
    <t>расп. № 34 от 17.02.2021г.  Исключение из реестра в связи со снятием с кадастрового учета</t>
  </si>
</sst>
</file>

<file path=xl/styles.xml><?xml version="1.0" encoding="utf-8"?>
<styleSheet xmlns="http://schemas.openxmlformats.org/spreadsheetml/2006/main">
  <fonts count="13">
    <font>
      <sz val="11"/>
      <color theme="1"/>
      <name val="Calibri"/>
      <family val="2"/>
      <charset val="204"/>
      <scheme val="minor"/>
    </font>
    <font>
      <sz val="13"/>
      <color theme="1"/>
      <name val="Times New Roman"/>
      <family val="1"/>
      <charset val="204"/>
    </font>
    <font>
      <sz val="10"/>
      <color theme="1"/>
      <name val="Times New Roman"/>
      <family val="1"/>
      <charset val="204"/>
    </font>
    <font>
      <sz val="8"/>
      <color theme="1"/>
      <name val="Times New Roman"/>
      <family val="1"/>
      <charset val="204"/>
    </font>
    <font>
      <sz val="8"/>
      <color theme="1"/>
      <name val="TimesNewRoman???????"/>
    </font>
    <font>
      <b/>
      <sz val="10"/>
      <color theme="1"/>
      <name val="Times New Roman"/>
      <family val="1"/>
      <charset val="204"/>
    </font>
    <font>
      <sz val="8"/>
      <color rgb="FF000000"/>
      <name val="Times New Roman"/>
      <family val="1"/>
      <charset val="204"/>
    </font>
    <font>
      <sz val="8"/>
      <name val="TimesNewRoman???????"/>
    </font>
    <font>
      <b/>
      <sz val="10"/>
      <color rgb="FF000000"/>
      <name val="Times New Roman"/>
      <family val="1"/>
      <charset val="204"/>
    </font>
    <font>
      <sz val="8"/>
      <color rgb="FFFF0000"/>
      <name val="Times New Roman"/>
      <family val="1"/>
      <charset val="204"/>
    </font>
    <font>
      <sz val="8"/>
      <name val="Times New Roman"/>
      <family val="1"/>
      <charset val="204"/>
    </font>
    <font>
      <sz val="13"/>
      <name val="Times New Roman"/>
      <family val="1"/>
      <charset val="204"/>
    </font>
    <font>
      <i/>
      <sz val="8"/>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4" xfId="0" applyFont="1" applyFill="1" applyBorder="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xf>
    <xf numFmtId="0" fontId="10"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1" fillId="0" borderId="0" xfId="0" applyFont="1" applyFill="1" applyAlignment="1">
      <alignment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1" fillId="0" borderId="2" xfId="0" applyFont="1" applyFill="1" applyBorder="1" applyAlignment="1">
      <alignment wrapText="1"/>
    </xf>
    <xf numFmtId="0" fontId="11" fillId="0" borderId="0" xfId="0" applyFont="1" applyFill="1" applyAlignment="1">
      <alignment wrapText="1"/>
    </xf>
    <xf numFmtId="2" fontId="3" fillId="0" borderId="1" xfId="0" applyNumberFormat="1" applyFont="1" applyFill="1" applyBorder="1" applyAlignment="1">
      <alignment horizontal="left" vertical="top" wrapText="1"/>
    </xf>
    <xf numFmtId="0" fontId="4" fillId="0" borderId="1" xfId="0" applyFont="1" applyFill="1" applyBorder="1" applyAlignment="1">
      <alignment vertical="top"/>
    </xf>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vertical="top" wrapText="1"/>
    </xf>
    <xf numFmtId="0" fontId="4" fillId="0" borderId="1" xfId="0" applyFont="1" applyFill="1"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444"/>
  <sheetViews>
    <sheetView view="pageBreakPreview" zoomScaleNormal="100" zoomScaleSheetLayoutView="100" workbookViewId="0">
      <pane xSplit="6" ySplit="6" topLeftCell="K10" activePane="bottomRight" state="frozen"/>
      <selection pane="topRight" activeCell="G1" sqref="G1"/>
      <selection pane="bottomLeft" activeCell="A7" sqref="A7"/>
      <selection pane="bottomRight" activeCell="K10" sqref="K10"/>
    </sheetView>
  </sheetViews>
  <sheetFormatPr defaultColWidth="18.7109375" defaultRowHeight="71.25" customHeight="1"/>
  <cols>
    <col min="1" max="1" width="7" style="1" customWidth="1"/>
    <col min="2" max="2" width="20.28515625" style="1" customWidth="1"/>
    <col min="3" max="3" width="16.28515625" style="1" customWidth="1"/>
    <col min="4" max="4" width="21" style="1" customWidth="1"/>
    <col min="5" max="5" width="14.42578125" style="1" customWidth="1"/>
    <col min="6" max="6" width="11.140625" style="1" customWidth="1"/>
    <col min="7" max="7" width="9.85546875" style="1" customWidth="1"/>
    <col min="8" max="8" width="12.7109375" style="1" customWidth="1"/>
    <col min="9" max="9" width="18.7109375" style="1"/>
    <col min="10" max="10" width="38.140625" style="1" customWidth="1"/>
    <col min="11" max="11" width="18.7109375" style="1"/>
    <col min="12" max="12" width="19.28515625" style="1" customWidth="1"/>
    <col min="13" max="13" width="11.5703125" style="1" customWidth="1"/>
    <col min="14" max="14" width="18.7109375" style="1"/>
    <col min="15" max="16384" width="18.7109375" style="12"/>
  </cols>
  <sheetData>
    <row r="1" spans="1:14" ht="12.75" customHeight="1">
      <c r="B1" s="11" t="s">
        <v>1370</v>
      </c>
    </row>
    <row r="2" spans="1:14" s="15" customFormat="1" ht="24.75" customHeight="1">
      <c r="A2" s="13" t="s">
        <v>1373</v>
      </c>
      <c r="B2" s="13"/>
      <c r="C2" s="13"/>
      <c r="D2" s="13"/>
      <c r="E2" s="13"/>
      <c r="F2" s="13"/>
      <c r="G2" s="13"/>
      <c r="H2" s="13"/>
      <c r="I2" s="13"/>
      <c r="J2" s="13"/>
      <c r="K2" s="13"/>
      <c r="L2" s="13"/>
      <c r="M2" s="14"/>
      <c r="N2" s="14"/>
    </row>
    <row r="3" spans="1:14" s="15" customFormat="1" ht="18" customHeight="1">
      <c r="A3" s="4">
        <v>1</v>
      </c>
      <c r="B3" s="4">
        <v>2</v>
      </c>
      <c r="C3" s="4">
        <v>3</v>
      </c>
      <c r="D3" s="4">
        <v>4</v>
      </c>
      <c r="E3" s="4">
        <v>5</v>
      </c>
      <c r="F3" s="4">
        <v>6</v>
      </c>
      <c r="G3" s="4">
        <v>7</v>
      </c>
      <c r="H3" s="4">
        <v>8</v>
      </c>
      <c r="I3" s="4">
        <v>9</v>
      </c>
      <c r="J3" s="4">
        <v>10</v>
      </c>
      <c r="K3" s="4">
        <v>11</v>
      </c>
      <c r="L3" s="4">
        <v>12</v>
      </c>
      <c r="M3" s="4">
        <v>13</v>
      </c>
      <c r="N3" s="4">
        <v>14</v>
      </c>
    </row>
    <row r="4" spans="1:14" s="15" customFormat="1" ht="105" customHeight="1">
      <c r="A4" s="4" t="s">
        <v>0</v>
      </c>
      <c r="B4" s="5" t="s">
        <v>7</v>
      </c>
      <c r="C4" s="5" t="s">
        <v>26</v>
      </c>
      <c r="D4" s="4" t="s">
        <v>1</v>
      </c>
      <c r="E4" s="4" t="s">
        <v>2</v>
      </c>
      <c r="F4" s="5" t="s">
        <v>8</v>
      </c>
      <c r="G4" s="5" t="s">
        <v>3</v>
      </c>
      <c r="H4" s="5" t="s">
        <v>4</v>
      </c>
      <c r="I4" s="5" t="s">
        <v>14</v>
      </c>
      <c r="J4" s="5" t="s">
        <v>9</v>
      </c>
      <c r="K4" s="5" t="s">
        <v>6</v>
      </c>
      <c r="L4" s="5" t="s">
        <v>5</v>
      </c>
      <c r="M4" s="5" t="s">
        <v>10</v>
      </c>
      <c r="N4" s="5" t="s">
        <v>2063</v>
      </c>
    </row>
    <row r="5" spans="1:14" s="8" customFormat="1" ht="71.25" customHeight="1">
      <c r="A5" s="1">
        <v>1</v>
      </c>
      <c r="B5" s="2" t="s">
        <v>922</v>
      </c>
      <c r="C5" s="2" t="s">
        <v>93</v>
      </c>
      <c r="D5" s="1" t="s">
        <v>923</v>
      </c>
      <c r="E5" s="1" t="s">
        <v>921</v>
      </c>
      <c r="F5" s="2">
        <v>47.8</v>
      </c>
      <c r="G5" s="2"/>
      <c r="H5" s="2"/>
      <c r="I5" s="2" t="s">
        <v>924</v>
      </c>
      <c r="J5" s="2" t="s">
        <v>925</v>
      </c>
      <c r="K5" s="1" t="s">
        <v>11</v>
      </c>
      <c r="L5" s="2"/>
      <c r="M5" s="2"/>
      <c r="N5" s="2" t="s">
        <v>1729</v>
      </c>
    </row>
    <row r="6" spans="1:14" s="8" customFormat="1" ht="71.25" customHeight="1">
      <c r="A6" s="1">
        <f>A5+1</f>
        <v>2</v>
      </c>
      <c r="B6" s="2" t="s">
        <v>933</v>
      </c>
      <c r="C6" s="2" t="s">
        <v>93</v>
      </c>
      <c r="D6" s="1" t="s">
        <v>934</v>
      </c>
      <c r="E6" s="3" t="s">
        <v>932</v>
      </c>
      <c r="F6" s="2">
        <v>64.099999999999994</v>
      </c>
      <c r="G6" s="2"/>
      <c r="H6" s="2"/>
      <c r="I6" s="2" t="s">
        <v>935</v>
      </c>
      <c r="J6" s="2" t="s">
        <v>936</v>
      </c>
      <c r="K6" s="1" t="s">
        <v>11</v>
      </c>
      <c r="L6" s="2"/>
      <c r="M6" s="2"/>
      <c r="N6" s="2"/>
    </row>
    <row r="7" spans="1:14" s="8" customFormat="1" ht="71.25" customHeight="1">
      <c r="A7" s="1">
        <f>A6+1</f>
        <v>3</v>
      </c>
      <c r="B7" s="2" t="s">
        <v>81</v>
      </c>
      <c r="C7" s="2" t="s">
        <v>93</v>
      </c>
      <c r="D7" s="1" t="s">
        <v>864</v>
      </c>
      <c r="E7" s="3" t="s">
        <v>1407</v>
      </c>
      <c r="F7" s="2">
        <v>31.3</v>
      </c>
      <c r="G7" s="2"/>
      <c r="H7" s="2"/>
      <c r="I7" s="2" t="s">
        <v>865</v>
      </c>
      <c r="J7" s="2" t="s">
        <v>866</v>
      </c>
      <c r="K7" s="1" t="s">
        <v>11</v>
      </c>
      <c r="L7" s="2"/>
      <c r="M7" s="2"/>
      <c r="N7" s="1" t="s">
        <v>2002</v>
      </c>
    </row>
    <row r="8" spans="1:14" s="8" customFormat="1" ht="71.25" customHeight="1">
      <c r="A8" s="1">
        <f t="shared" ref="A8:A71" si="0">A7+1</f>
        <v>4</v>
      </c>
      <c r="B8" s="2" t="s">
        <v>81</v>
      </c>
      <c r="C8" s="2" t="s">
        <v>93</v>
      </c>
      <c r="D8" s="1" t="s">
        <v>867</v>
      </c>
      <c r="E8" s="3" t="s">
        <v>1408</v>
      </c>
      <c r="F8" s="2">
        <v>34.4</v>
      </c>
      <c r="G8" s="2"/>
      <c r="H8" s="2"/>
      <c r="I8" s="2" t="s">
        <v>868</v>
      </c>
      <c r="J8" s="2" t="s">
        <v>866</v>
      </c>
      <c r="K8" s="1" t="s">
        <v>11</v>
      </c>
      <c r="L8" s="2"/>
      <c r="M8" s="2"/>
      <c r="N8" s="1" t="s">
        <v>2002</v>
      </c>
    </row>
    <row r="9" spans="1:14" s="8" customFormat="1" ht="71.25" customHeight="1">
      <c r="A9" s="1">
        <f t="shared" si="0"/>
        <v>5</v>
      </c>
      <c r="B9" s="2" t="s">
        <v>81</v>
      </c>
      <c r="C9" s="2" t="s">
        <v>93</v>
      </c>
      <c r="D9" s="1" t="s">
        <v>869</v>
      </c>
      <c r="E9" s="3" t="s">
        <v>1409</v>
      </c>
      <c r="F9" s="2">
        <v>30.3</v>
      </c>
      <c r="G9" s="2"/>
      <c r="H9" s="2"/>
      <c r="I9" s="2" t="s">
        <v>870</v>
      </c>
      <c r="J9" s="2" t="s">
        <v>866</v>
      </c>
      <c r="K9" s="1" t="s">
        <v>11</v>
      </c>
      <c r="L9" s="2"/>
      <c r="M9" s="2"/>
      <c r="N9" s="2" t="s">
        <v>2587</v>
      </c>
    </row>
    <row r="10" spans="1:14" s="8" customFormat="1" ht="71.25" customHeight="1">
      <c r="A10" s="1">
        <f t="shared" si="0"/>
        <v>6</v>
      </c>
      <c r="B10" s="2" t="s">
        <v>81</v>
      </c>
      <c r="C10" s="2" t="s">
        <v>93</v>
      </c>
      <c r="D10" s="1" t="s">
        <v>871</v>
      </c>
      <c r="E10" s="3" t="s">
        <v>1410</v>
      </c>
      <c r="F10" s="2">
        <v>36.799999999999997</v>
      </c>
      <c r="G10" s="2"/>
      <c r="H10" s="2"/>
      <c r="I10" s="2" t="s">
        <v>872</v>
      </c>
      <c r="J10" s="2" t="s">
        <v>873</v>
      </c>
      <c r="K10" s="1" t="s">
        <v>11</v>
      </c>
      <c r="L10" s="2"/>
      <c r="M10" s="2"/>
      <c r="N10" s="1" t="s">
        <v>2002</v>
      </c>
    </row>
    <row r="11" spans="1:14" s="8" customFormat="1" ht="71.25" customHeight="1">
      <c r="A11" s="1">
        <f t="shared" si="0"/>
        <v>7</v>
      </c>
      <c r="B11" s="2" t="s">
        <v>82</v>
      </c>
      <c r="C11" s="2" t="s">
        <v>82</v>
      </c>
      <c r="D11" s="1" t="s">
        <v>874</v>
      </c>
      <c r="E11" s="3" t="s">
        <v>1411</v>
      </c>
      <c r="F11" s="2">
        <v>132.30000000000001</v>
      </c>
      <c r="G11" s="2"/>
      <c r="H11" s="2"/>
      <c r="I11" s="2" t="s">
        <v>875</v>
      </c>
      <c r="J11" s="2" t="s">
        <v>876</v>
      </c>
      <c r="K11" s="1" t="s">
        <v>11</v>
      </c>
      <c r="L11" s="2"/>
      <c r="M11" s="2"/>
      <c r="N11" s="2" t="s">
        <v>2024</v>
      </c>
    </row>
    <row r="12" spans="1:14" s="8" customFormat="1" ht="71.25" customHeight="1">
      <c r="A12" s="1">
        <f t="shared" si="0"/>
        <v>8</v>
      </c>
      <c r="B12" s="2" t="s">
        <v>81</v>
      </c>
      <c r="C12" s="2" t="s">
        <v>93</v>
      </c>
      <c r="D12" s="1" t="s">
        <v>908</v>
      </c>
      <c r="E12" s="3" t="s">
        <v>1412</v>
      </c>
      <c r="F12" s="2">
        <v>30</v>
      </c>
      <c r="G12" s="2"/>
      <c r="H12" s="2"/>
      <c r="I12" s="2" t="s">
        <v>909</v>
      </c>
      <c r="J12" s="2" t="s">
        <v>910</v>
      </c>
      <c r="K12" s="1" t="s">
        <v>11</v>
      </c>
      <c r="L12" s="2" t="s">
        <v>911</v>
      </c>
      <c r="M12" s="2"/>
      <c r="N12" s="2"/>
    </row>
    <row r="13" spans="1:14" s="8" customFormat="1" ht="71.25" customHeight="1">
      <c r="A13" s="1">
        <f t="shared" si="0"/>
        <v>9</v>
      </c>
      <c r="B13" s="2" t="s">
        <v>81</v>
      </c>
      <c r="C13" s="2" t="s">
        <v>93</v>
      </c>
      <c r="D13" s="1" t="s">
        <v>912</v>
      </c>
      <c r="E13" s="3" t="s">
        <v>1413</v>
      </c>
      <c r="F13" s="2">
        <v>30.8</v>
      </c>
      <c r="G13" s="2"/>
      <c r="H13" s="2">
        <v>538192.73</v>
      </c>
      <c r="I13" s="2" t="s">
        <v>913</v>
      </c>
      <c r="J13" s="2" t="s">
        <v>914</v>
      </c>
      <c r="K13" s="1" t="s">
        <v>11</v>
      </c>
      <c r="L13" s="2" t="s">
        <v>915</v>
      </c>
      <c r="M13" s="2"/>
      <c r="N13" s="2"/>
    </row>
    <row r="14" spans="1:14" s="8" customFormat="1" ht="71.25" customHeight="1">
      <c r="A14" s="1">
        <f t="shared" si="0"/>
        <v>10</v>
      </c>
      <c r="B14" s="2" t="s">
        <v>81</v>
      </c>
      <c r="C14" s="2" t="s">
        <v>93</v>
      </c>
      <c r="D14" s="1" t="s">
        <v>421</v>
      </c>
      <c r="E14" s="3" t="s">
        <v>1414</v>
      </c>
      <c r="F14" s="2">
        <v>30.3</v>
      </c>
      <c r="G14" s="2"/>
      <c r="H14" s="2"/>
      <c r="I14" s="2" t="s">
        <v>422</v>
      </c>
      <c r="J14" s="2" t="s">
        <v>423</v>
      </c>
      <c r="K14" s="1" t="s">
        <v>11</v>
      </c>
      <c r="L14" s="2"/>
      <c r="M14" s="2"/>
      <c r="N14" s="2"/>
    </row>
    <row r="15" spans="1:14" s="8" customFormat="1" ht="71.25" customHeight="1">
      <c r="A15" s="1">
        <f t="shared" si="0"/>
        <v>11</v>
      </c>
      <c r="B15" s="2" t="s">
        <v>81</v>
      </c>
      <c r="C15" s="2" t="s">
        <v>93</v>
      </c>
      <c r="D15" s="1" t="s">
        <v>424</v>
      </c>
      <c r="E15" s="3" t="s">
        <v>1415</v>
      </c>
      <c r="F15" s="2">
        <v>31.2</v>
      </c>
      <c r="G15" s="2"/>
      <c r="H15" s="2"/>
      <c r="I15" s="2" t="s">
        <v>425</v>
      </c>
      <c r="J15" s="2" t="s">
        <v>426</v>
      </c>
      <c r="K15" s="1" t="s">
        <v>11</v>
      </c>
      <c r="L15" s="2" t="s">
        <v>2588</v>
      </c>
      <c r="M15" s="2"/>
      <c r="N15" s="2" t="s">
        <v>2589</v>
      </c>
    </row>
    <row r="16" spans="1:14" s="8" customFormat="1" ht="71.25" customHeight="1">
      <c r="A16" s="1">
        <f t="shared" si="0"/>
        <v>12</v>
      </c>
      <c r="B16" s="2" t="s">
        <v>81</v>
      </c>
      <c r="C16" s="2" t="s">
        <v>93</v>
      </c>
      <c r="D16" s="1" t="s">
        <v>441</v>
      </c>
      <c r="E16" s="3" t="s">
        <v>1416</v>
      </c>
      <c r="F16" s="2">
        <v>32.799999999999997</v>
      </c>
      <c r="G16" s="2"/>
      <c r="H16" s="2">
        <v>572921.21</v>
      </c>
      <c r="I16" s="2" t="s">
        <v>442</v>
      </c>
      <c r="J16" s="2" t="s">
        <v>1384</v>
      </c>
      <c r="K16" s="1" t="s">
        <v>11</v>
      </c>
      <c r="L16" s="2"/>
      <c r="M16" s="2"/>
      <c r="N16" s="2" t="s">
        <v>2517</v>
      </c>
    </row>
    <row r="17" spans="1:14" s="8" customFormat="1" ht="71.25" customHeight="1">
      <c r="A17" s="1">
        <f t="shared" si="0"/>
        <v>13</v>
      </c>
      <c r="B17" s="2" t="s">
        <v>81</v>
      </c>
      <c r="C17" s="2" t="s">
        <v>93</v>
      </c>
      <c r="D17" s="1" t="s">
        <v>559</v>
      </c>
      <c r="E17" s="3" t="s">
        <v>1417</v>
      </c>
      <c r="F17" s="2">
        <v>31</v>
      </c>
      <c r="G17" s="2"/>
      <c r="H17" s="2"/>
      <c r="I17" s="2" t="s">
        <v>560</v>
      </c>
      <c r="J17" s="2" t="s">
        <v>561</v>
      </c>
      <c r="K17" s="1" t="s">
        <v>11</v>
      </c>
      <c r="L17" s="2"/>
      <c r="M17" s="2"/>
      <c r="N17" s="2" t="s">
        <v>2519</v>
      </c>
    </row>
    <row r="18" spans="1:14" s="8" customFormat="1" ht="71.25" customHeight="1">
      <c r="A18" s="1">
        <f t="shared" si="0"/>
        <v>14</v>
      </c>
      <c r="B18" s="2" t="s">
        <v>81</v>
      </c>
      <c r="C18" s="2" t="s">
        <v>93</v>
      </c>
      <c r="D18" s="1" t="s">
        <v>766</v>
      </c>
      <c r="E18" s="3" t="s">
        <v>2444</v>
      </c>
      <c r="F18" s="2">
        <v>44.5</v>
      </c>
      <c r="G18" s="2"/>
      <c r="H18" s="2"/>
      <c r="I18" s="2" t="s">
        <v>767</v>
      </c>
      <c r="J18" s="2" t="s">
        <v>768</v>
      </c>
      <c r="K18" s="1" t="s">
        <v>11</v>
      </c>
      <c r="L18" s="2" t="s">
        <v>1364</v>
      </c>
      <c r="M18" s="2"/>
      <c r="N18" s="2" t="s">
        <v>2590</v>
      </c>
    </row>
    <row r="19" spans="1:14" s="8" customFormat="1" ht="71.25" customHeight="1">
      <c r="A19" s="1">
        <f t="shared" si="0"/>
        <v>15</v>
      </c>
      <c r="B19" s="2" t="s">
        <v>81</v>
      </c>
      <c r="C19" s="2" t="s">
        <v>93</v>
      </c>
      <c r="D19" s="1" t="s">
        <v>798</v>
      </c>
      <c r="E19" s="3" t="s">
        <v>1418</v>
      </c>
      <c r="F19" s="2">
        <v>29.1</v>
      </c>
      <c r="G19" s="2"/>
      <c r="H19" s="2"/>
      <c r="I19" s="2" t="s">
        <v>799</v>
      </c>
      <c r="J19" s="2" t="s">
        <v>800</v>
      </c>
      <c r="K19" s="1" t="s">
        <v>11</v>
      </c>
      <c r="L19" s="2"/>
      <c r="M19" s="2"/>
      <c r="N19" s="2"/>
    </row>
    <row r="20" spans="1:14" s="8" customFormat="1" ht="71.25" customHeight="1">
      <c r="A20" s="1">
        <f t="shared" si="0"/>
        <v>16</v>
      </c>
      <c r="B20" s="2" t="s">
        <v>82</v>
      </c>
      <c r="C20" s="2" t="s">
        <v>93</v>
      </c>
      <c r="D20" s="1" t="s">
        <v>806</v>
      </c>
      <c r="E20" s="3" t="s">
        <v>1419</v>
      </c>
      <c r="F20" s="2">
        <v>51.3</v>
      </c>
      <c r="G20" s="2"/>
      <c r="H20" s="2"/>
      <c r="I20" s="2" t="s">
        <v>807</v>
      </c>
      <c r="J20" s="2" t="s">
        <v>808</v>
      </c>
      <c r="K20" s="1" t="s">
        <v>11</v>
      </c>
      <c r="L20" s="2"/>
      <c r="M20" s="2"/>
      <c r="N20" s="2"/>
    </row>
    <row r="21" spans="1:14" s="8" customFormat="1" ht="71.25" customHeight="1">
      <c r="A21" s="1">
        <f t="shared" si="0"/>
        <v>17</v>
      </c>
      <c r="B21" s="2" t="s">
        <v>81</v>
      </c>
      <c r="C21" s="2" t="s">
        <v>93</v>
      </c>
      <c r="D21" s="1" t="s">
        <v>814</v>
      </c>
      <c r="E21" s="3" t="s">
        <v>1420</v>
      </c>
      <c r="F21" s="2">
        <v>39.4</v>
      </c>
      <c r="G21" s="2"/>
      <c r="H21" s="2"/>
      <c r="I21" s="2" t="s">
        <v>815</v>
      </c>
      <c r="J21" s="2" t="s">
        <v>816</v>
      </c>
      <c r="K21" s="1" t="s">
        <v>11</v>
      </c>
      <c r="L21" s="2"/>
      <c r="M21" s="2"/>
      <c r="N21" s="2" t="s">
        <v>2591</v>
      </c>
    </row>
    <row r="22" spans="1:14" s="8" customFormat="1" ht="71.25" customHeight="1">
      <c r="A22" s="1">
        <f t="shared" si="0"/>
        <v>18</v>
      </c>
      <c r="B22" s="2" t="s">
        <v>81</v>
      </c>
      <c r="C22" s="2" t="s">
        <v>93</v>
      </c>
      <c r="D22" s="1" t="s">
        <v>821</v>
      </c>
      <c r="E22" s="3" t="s">
        <v>1421</v>
      </c>
      <c r="F22" s="2">
        <v>35.299999999999997</v>
      </c>
      <c r="G22" s="2"/>
      <c r="H22" s="2"/>
      <c r="I22" s="2" t="s">
        <v>822</v>
      </c>
      <c r="J22" s="2" t="s">
        <v>823</v>
      </c>
      <c r="K22" s="1" t="s">
        <v>11</v>
      </c>
      <c r="L22" s="2"/>
      <c r="M22" s="2"/>
      <c r="N22" s="2" t="s">
        <v>2592</v>
      </c>
    </row>
    <row r="23" spans="1:14" s="8" customFormat="1" ht="71.25" customHeight="1">
      <c r="A23" s="1">
        <f t="shared" si="0"/>
        <v>19</v>
      </c>
      <c r="B23" s="2" t="s">
        <v>81</v>
      </c>
      <c r="C23" s="2" t="s">
        <v>93</v>
      </c>
      <c r="D23" s="1" t="s">
        <v>824</v>
      </c>
      <c r="E23" s="3" t="s">
        <v>1422</v>
      </c>
      <c r="F23" s="2">
        <v>41</v>
      </c>
      <c r="G23" s="2"/>
      <c r="H23" s="2"/>
      <c r="I23" s="2" t="s">
        <v>825</v>
      </c>
      <c r="J23" s="2" t="s">
        <v>826</v>
      </c>
      <c r="K23" s="1" t="s">
        <v>11</v>
      </c>
      <c r="L23" s="2"/>
      <c r="M23" s="2"/>
      <c r="N23" s="2" t="s">
        <v>2593</v>
      </c>
    </row>
    <row r="24" spans="1:14" s="8" customFormat="1" ht="71.25" customHeight="1">
      <c r="A24" s="1">
        <f t="shared" si="0"/>
        <v>20</v>
      </c>
      <c r="B24" s="2" t="s">
        <v>81</v>
      </c>
      <c r="C24" s="2" t="s">
        <v>93</v>
      </c>
      <c r="D24" s="1" t="s">
        <v>827</v>
      </c>
      <c r="E24" s="3" t="s">
        <v>1423</v>
      </c>
      <c r="F24" s="2">
        <v>29.1</v>
      </c>
      <c r="G24" s="2"/>
      <c r="H24" s="2"/>
      <c r="I24" s="2" t="s">
        <v>828</v>
      </c>
      <c r="J24" s="2" t="s">
        <v>829</v>
      </c>
      <c r="K24" s="1" t="s">
        <v>11</v>
      </c>
      <c r="L24" s="2"/>
      <c r="M24" s="2"/>
      <c r="N24" s="2" t="s">
        <v>1732</v>
      </c>
    </row>
    <row r="25" spans="1:14" s="8" customFormat="1" ht="71.25" customHeight="1">
      <c r="A25" s="1">
        <f t="shared" si="0"/>
        <v>21</v>
      </c>
      <c r="B25" s="2" t="s">
        <v>81</v>
      </c>
      <c r="C25" s="2" t="s">
        <v>93</v>
      </c>
      <c r="D25" s="1" t="s">
        <v>830</v>
      </c>
      <c r="E25" s="3" t="s">
        <v>1424</v>
      </c>
      <c r="F25" s="2">
        <v>33</v>
      </c>
      <c r="G25" s="2"/>
      <c r="H25" s="2">
        <v>576392.52</v>
      </c>
      <c r="I25" s="2" t="s">
        <v>831</v>
      </c>
      <c r="J25" s="2" t="s">
        <v>832</v>
      </c>
      <c r="K25" s="1" t="s">
        <v>11</v>
      </c>
      <c r="L25" s="2" t="s">
        <v>2518</v>
      </c>
      <c r="M25" s="2"/>
      <c r="N25" s="2"/>
    </row>
    <row r="26" spans="1:14" s="8" customFormat="1" ht="71.25" customHeight="1">
      <c r="A26" s="1">
        <f t="shared" si="0"/>
        <v>22</v>
      </c>
      <c r="B26" s="2" t="s">
        <v>81</v>
      </c>
      <c r="C26" s="2" t="s">
        <v>93</v>
      </c>
      <c r="D26" s="1" t="s">
        <v>842</v>
      </c>
      <c r="E26" s="3" t="s">
        <v>2447</v>
      </c>
      <c r="F26" s="2">
        <v>68.7</v>
      </c>
      <c r="G26" s="2"/>
      <c r="H26" s="2">
        <v>689785.79</v>
      </c>
      <c r="I26" s="2" t="s">
        <v>843</v>
      </c>
      <c r="J26" s="2" t="s">
        <v>844</v>
      </c>
      <c r="K26" s="1" t="s">
        <v>11</v>
      </c>
      <c r="L26" s="2"/>
      <c r="M26" s="2"/>
      <c r="N26" s="2" t="s">
        <v>2594</v>
      </c>
    </row>
    <row r="27" spans="1:14" s="8" customFormat="1" ht="71.25" customHeight="1">
      <c r="A27" s="1">
        <f t="shared" si="0"/>
        <v>23</v>
      </c>
      <c r="B27" s="2" t="s">
        <v>81</v>
      </c>
      <c r="C27" s="2" t="s">
        <v>80</v>
      </c>
      <c r="D27" s="1" t="s">
        <v>664</v>
      </c>
      <c r="E27" s="3" t="s">
        <v>2448</v>
      </c>
      <c r="F27" s="2">
        <v>62.2</v>
      </c>
      <c r="G27" s="2"/>
      <c r="H27" s="2">
        <v>407263.83</v>
      </c>
      <c r="I27" s="2" t="s">
        <v>665</v>
      </c>
      <c r="J27" s="2" t="s">
        <v>666</v>
      </c>
      <c r="K27" s="1" t="s">
        <v>11</v>
      </c>
      <c r="L27" s="2"/>
      <c r="M27" s="2"/>
      <c r="N27" s="2" t="s">
        <v>2595</v>
      </c>
    </row>
    <row r="28" spans="1:14" s="8" customFormat="1" ht="71.25" customHeight="1">
      <c r="A28" s="1">
        <f t="shared" si="0"/>
        <v>24</v>
      </c>
      <c r="B28" s="2" t="s">
        <v>81</v>
      </c>
      <c r="C28" s="2" t="s">
        <v>80</v>
      </c>
      <c r="D28" s="1" t="s">
        <v>668</v>
      </c>
      <c r="E28" s="3" t="s">
        <v>2446</v>
      </c>
      <c r="F28" s="2">
        <v>31.6</v>
      </c>
      <c r="G28" s="2"/>
      <c r="H28" s="2">
        <v>228250.59</v>
      </c>
      <c r="I28" s="2" t="s">
        <v>669</v>
      </c>
      <c r="J28" s="2" t="s">
        <v>670</v>
      </c>
      <c r="K28" s="1" t="s">
        <v>11</v>
      </c>
      <c r="L28" s="2"/>
      <c r="M28" s="2"/>
      <c r="N28" s="2" t="s">
        <v>2596</v>
      </c>
    </row>
    <row r="29" spans="1:14" ht="71.25" customHeight="1">
      <c r="A29" s="1">
        <f t="shared" si="0"/>
        <v>25</v>
      </c>
      <c r="B29" s="1" t="s">
        <v>684</v>
      </c>
      <c r="C29" s="1" t="s">
        <v>93</v>
      </c>
      <c r="D29" s="1" t="s">
        <v>683</v>
      </c>
      <c r="E29" s="3" t="s">
        <v>562</v>
      </c>
      <c r="F29" s="1">
        <v>55.1</v>
      </c>
      <c r="H29" s="1">
        <v>369089</v>
      </c>
      <c r="I29" s="1" t="s">
        <v>685</v>
      </c>
      <c r="J29" s="1" t="s">
        <v>686</v>
      </c>
      <c r="K29" s="1" t="s">
        <v>11</v>
      </c>
      <c r="L29" s="1" t="s">
        <v>2516</v>
      </c>
    </row>
    <row r="30" spans="1:14" ht="71.25" customHeight="1">
      <c r="A30" s="1">
        <f t="shared" si="0"/>
        <v>26</v>
      </c>
      <c r="B30" s="1" t="s">
        <v>707</v>
      </c>
      <c r="C30" s="1" t="s">
        <v>93</v>
      </c>
      <c r="D30" s="1" t="s">
        <v>708</v>
      </c>
      <c r="E30" s="3" t="s">
        <v>1425</v>
      </c>
      <c r="F30" s="1">
        <v>32.799999999999997</v>
      </c>
      <c r="I30" s="1" t="s">
        <v>710</v>
      </c>
      <c r="J30" s="1" t="s">
        <v>709</v>
      </c>
      <c r="K30" s="1" t="s">
        <v>11</v>
      </c>
    </row>
    <row r="31" spans="1:14" ht="71.25" customHeight="1">
      <c r="A31" s="1">
        <f t="shared" si="0"/>
        <v>27</v>
      </c>
      <c r="B31" s="1" t="s">
        <v>81</v>
      </c>
      <c r="C31" s="1" t="s">
        <v>80</v>
      </c>
      <c r="D31" s="1" t="s">
        <v>719</v>
      </c>
      <c r="E31" s="3" t="s">
        <v>2532</v>
      </c>
      <c r="F31" s="1">
        <v>74.8</v>
      </c>
      <c r="H31" s="1">
        <v>311537.51</v>
      </c>
      <c r="I31" s="1" t="s">
        <v>720</v>
      </c>
      <c r="J31" s="1" t="s">
        <v>721</v>
      </c>
      <c r="K31" s="1" t="s">
        <v>11</v>
      </c>
    </row>
    <row r="32" spans="1:14" s="8" customFormat="1" ht="71.25" customHeight="1">
      <c r="A32" s="1">
        <f t="shared" si="0"/>
        <v>28</v>
      </c>
      <c r="B32" s="2" t="s">
        <v>81</v>
      </c>
      <c r="C32" s="2" t="s">
        <v>93</v>
      </c>
      <c r="D32" s="1" t="s">
        <v>591</v>
      </c>
      <c r="E32" s="3" t="s">
        <v>1426</v>
      </c>
      <c r="F32" s="2">
        <v>37.799999999999997</v>
      </c>
      <c r="G32" s="2"/>
      <c r="H32" s="2"/>
      <c r="I32" s="2" t="s">
        <v>592</v>
      </c>
      <c r="J32" s="2" t="s">
        <v>593</v>
      </c>
      <c r="K32" s="1" t="s">
        <v>11</v>
      </c>
      <c r="L32" s="2"/>
      <c r="M32" s="2"/>
      <c r="N32" s="2"/>
    </row>
    <row r="33" spans="1:14" s="8" customFormat="1" ht="71.25" customHeight="1">
      <c r="A33" s="1">
        <f t="shared" si="0"/>
        <v>29</v>
      </c>
      <c r="B33" s="2" t="s">
        <v>81</v>
      </c>
      <c r="C33" s="2" t="s">
        <v>80</v>
      </c>
      <c r="D33" s="1" t="s">
        <v>594</v>
      </c>
      <c r="E33" s="3" t="s">
        <v>1427</v>
      </c>
      <c r="F33" s="2">
        <v>67.599999999999994</v>
      </c>
      <c r="G33" s="2"/>
      <c r="H33" s="2"/>
      <c r="I33" s="2" t="s">
        <v>595</v>
      </c>
      <c r="J33" s="2" t="s">
        <v>596</v>
      </c>
      <c r="K33" s="1" t="s">
        <v>11</v>
      </c>
      <c r="L33" s="2"/>
      <c r="M33" s="2"/>
      <c r="N33" s="2" t="s">
        <v>2597</v>
      </c>
    </row>
    <row r="34" spans="1:14" s="8" customFormat="1" ht="71.25" customHeight="1">
      <c r="A34" s="1">
        <f t="shared" si="0"/>
        <v>30</v>
      </c>
      <c r="B34" s="2" t="s">
        <v>81</v>
      </c>
      <c r="C34" s="2" t="s">
        <v>80</v>
      </c>
      <c r="D34" s="1" t="s">
        <v>608</v>
      </c>
      <c r="E34" s="3" t="s">
        <v>552</v>
      </c>
      <c r="F34" s="2">
        <v>49</v>
      </c>
      <c r="G34" s="2"/>
      <c r="H34" s="2"/>
      <c r="I34" s="2" t="s">
        <v>609</v>
      </c>
      <c r="J34" s="2" t="s">
        <v>610</v>
      </c>
      <c r="K34" s="1" t="s">
        <v>11</v>
      </c>
      <c r="L34" s="2"/>
      <c r="M34" s="2"/>
      <c r="N34" s="2"/>
    </row>
    <row r="35" spans="1:14" s="8" customFormat="1" ht="71.25" customHeight="1">
      <c r="A35" s="1">
        <f t="shared" si="0"/>
        <v>31</v>
      </c>
      <c r="B35" s="2" t="s">
        <v>81</v>
      </c>
      <c r="C35" s="2" t="s">
        <v>80</v>
      </c>
      <c r="D35" s="1" t="s">
        <v>611</v>
      </c>
      <c r="E35" s="3" t="s">
        <v>1428</v>
      </c>
      <c r="F35" s="2">
        <v>44.9</v>
      </c>
      <c r="G35" s="2"/>
      <c r="H35" s="2"/>
      <c r="I35" s="2" t="s">
        <v>612</v>
      </c>
      <c r="J35" s="2" t="s">
        <v>613</v>
      </c>
      <c r="K35" s="1" t="s">
        <v>11</v>
      </c>
      <c r="L35" s="2"/>
      <c r="M35" s="2"/>
      <c r="N35" s="2"/>
    </row>
    <row r="36" spans="1:14" s="8" customFormat="1" ht="71.25" customHeight="1">
      <c r="A36" s="1">
        <f t="shared" si="0"/>
        <v>32</v>
      </c>
      <c r="B36" s="2" t="s">
        <v>81</v>
      </c>
      <c r="C36" s="2" t="s">
        <v>80</v>
      </c>
      <c r="D36" s="1" t="s">
        <v>614</v>
      </c>
      <c r="E36" s="3" t="s">
        <v>1429</v>
      </c>
      <c r="F36" s="2">
        <v>29.5</v>
      </c>
      <c r="G36" s="2"/>
      <c r="H36" s="2"/>
      <c r="I36" s="2" t="s">
        <v>615</v>
      </c>
      <c r="J36" s="2" t="s">
        <v>616</v>
      </c>
      <c r="K36" s="1" t="s">
        <v>11</v>
      </c>
      <c r="L36" s="2"/>
      <c r="M36" s="2"/>
      <c r="N36" s="1" t="s">
        <v>2002</v>
      </c>
    </row>
    <row r="37" spans="1:14" s="8" customFormat="1" ht="71.25" customHeight="1">
      <c r="A37" s="1">
        <f t="shared" si="0"/>
        <v>33</v>
      </c>
      <c r="B37" s="1" t="s">
        <v>80</v>
      </c>
      <c r="C37" s="1" t="s">
        <v>81</v>
      </c>
      <c r="D37" s="1" t="s">
        <v>58</v>
      </c>
      <c r="E37" s="3" t="s">
        <v>1430</v>
      </c>
      <c r="F37" s="1">
        <v>36.9</v>
      </c>
      <c r="G37" s="1"/>
      <c r="H37" s="1"/>
      <c r="I37" s="1" t="s">
        <v>56</v>
      </c>
      <c r="J37" s="1" t="s">
        <v>57</v>
      </c>
      <c r="K37" s="1" t="s">
        <v>11</v>
      </c>
      <c r="L37" s="1"/>
      <c r="M37" s="1"/>
      <c r="N37" s="1"/>
    </row>
    <row r="38" spans="1:14" s="8" customFormat="1" ht="71.25" customHeight="1">
      <c r="A38" s="1">
        <f t="shared" si="0"/>
        <v>34</v>
      </c>
      <c r="B38" s="1" t="s">
        <v>82</v>
      </c>
      <c r="C38" s="1" t="s">
        <v>82</v>
      </c>
      <c r="D38" s="1" t="s">
        <v>59</v>
      </c>
      <c r="E38" s="3" t="s">
        <v>1431</v>
      </c>
      <c r="F38" s="1">
        <v>41.9</v>
      </c>
      <c r="G38" s="1"/>
      <c r="H38" s="1"/>
      <c r="I38" s="1" t="s">
        <v>60</v>
      </c>
      <c r="J38" s="1" t="s">
        <v>61</v>
      </c>
      <c r="K38" s="1" t="s">
        <v>11</v>
      </c>
      <c r="L38" s="1"/>
      <c r="M38" s="1"/>
      <c r="N38" s="1" t="s">
        <v>1763</v>
      </c>
    </row>
    <row r="39" spans="1:14" ht="71.25" customHeight="1">
      <c r="A39" s="1">
        <f t="shared" si="0"/>
        <v>35</v>
      </c>
      <c r="B39" s="1" t="s">
        <v>83</v>
      </c>
      <c r="C39" s="1" t="s">
        <v>66</v>
      </c>
      <c r="D39" s="1" t="s">
        <v>67</v>
      </c>
      <c r="E39" s="3" t="s">
        <v>1432</v>
      </c>
      <c r="F39" s="1">
        <v>544.5</v>
      </c>
      <c r="I39" s="1" t="s">
        <v>68</v>
      </c>
      <c r="J39" s="1" t="s">
        <v>30</v>
      </c>
      <c r="K39" s="1" t="s">
        <v>11</v>
      </c>
      <c r="N39" s="1" t="s">
        <v>1763</v>
      </c>
    </row>
    <row r="40" spans="1:14" ht="71.25" customHeight="1">
      <c r="A40" s="1">
        <f t="shared" si="0"/>
        <v>36</v>
      </c>
      <c r="B40" s="1" t="s">
        <v>83</v>
      </c>
      <c r="C40" s="1" t="s">
        <v>66</v>
      </c>
      <c r="D40" s="1" t="s">
        <v>75</v>
      </c>
      <c r="E40" s="3" t="s">
        <v>1433</v>
      </c>
      <c r="F40" s="1">
        <v>97.2</v>
      </c>
      <c r="I40" s="1" t="s">
        <v>73</v>
      </c>
      <c r="J40" s="1" t="s">
        <v>74</v>
      </c>
      <c r="K40" s="1" t="s">
        <v>11</v>
      </c>
    </row>
    <row r="41" spans="1:14" ht="71.25" customHeight="1">
      <c r="A41" s="1">
        <f t="shared" si="0"/>
        <v>37</v>
      </c>
      <c r="B41" s="1" t="s">
        <v>83</v>
      </c>
      <c r="C41" s="1" t="s">
        <v>66</v>
      </c>
      <c r="D41" s="1" t="s">
        <v>76</v>
      </c>
      <c r="E41" s="3" t="s">
        <v>1434</v>
      </c>
      <c r="F41" s="1">
        <v>242.7</v>
      </c>
      <c r="I41" s="1" t="s">
        <v>77</v>
      </c>
      <c r="J41" s="1" t="s">
        <v>74</v>
      </c>
      <c r="K41" s="1" t="s">
        <v>11</v>
      </c>
      <c r="N41" s="1" t="s">
        <v>2025</v>
      </c>
    </row>
    <row r="42" spans="1:14" ht="71.25" customHeight="1">
      <c r="A42" s="1">
        <f t="shared" si="0"/>
        <v>38</v>
      </c>
      <c r="B42" s="1" t="s">
        <v>83</v>
      </c>
      <c r="C42" s="1" t="s">
        <v>66</v>
      </c>
      <c r="D42" s="1" t="s">
        <v>84</v>
      </c>
      <c r="E42" s="3" t="s">
        <v>1435</v>
      </c>
      <c r="F42" s="1">
        <v>503.4</v>
      </c>
      <c r="I42" s="1" t="s">
        <v>85</v>
      </c>
      <c r="J42" s="1" t="s">
        <v>183</v>
      </c>
      <c r="K42" s="1" t="s">
        <v>11</v>
      </c>
    </row>
    <row r="43" spans="1:14" ht="71.25" customHeight="1">
      <c r="A43" s="1">
        <f t="shared" si="0"/>
        <v>39</v>
      </c>
      <c r="B43" s="1" t="s">
        <v>83</v>
      </c>
      <c r="C43" s="1" t="s">
        <v>66</v>
      </c>
      <c r="D43" s="1" t="s">
        <v>86</v>
      </c>
      <c r="E43" s="3" t="s">
        <v>1436</v>
      </c>
      <c r="F43" s="1">
        <v>60.9</v>
      </c>
      <c r="I43" s="1" t="s">
        <v>87</v>
      </c>
      <c r="J43" s="1" t="s">
        <v>74</v>
      </c>
      <c r="K43" s="1" t="s">
        <v>11</v>
      </c>
    </row>
    <row r="44" spans="1:14" ht="71.25" customHeight="1">
      <c r="A44" s="1">
        <f t="shared" si="0"/>
        <v>40</v>
      </c>
      <c r="B44" s="1" t="s">
        <v>83</v>
      </c>
      <c r="C44" s="1" t="s">
        <v>66</v>
      </c>
      <c r="D44" s="1" t="s">
        <v>88</v>
      </c>
      <c r="E44" s="3" t="s">
        <v>937</v>
      </c>
      <c r="F44" s="1">
        <v>261.5</v>
      </c>
      <c r="I44" s="1" t="s">
        <v>89</v>
      </c>
      <c r="J44" s="1" t="s">
        <v>74</v>
      </c>
      <c r="K44" s="1" t="s">
        <v>11</v>
      </c>
      <c r="N44" s="1" t="s">
        <v>2026</v>
      </c>
    </row>
    <row r="45" spans="1:14" ht="71.25" customHeight="1">
      <c r="A45" s="1">
        <f t="shared" si="0"/>
        <v>41</v>
      </c>
      <c r="B45" s="1" t="s">
        <v>83</v>
      </c>
      <c r="C45" s="1" t="s">
        <v>66</v>
      </c>
      <c r="D45" s="1" t="s">
        <v>90</v>
      </c>
      <c r="E45" s="3" t="s">
        <v>1437</v>
      </c>
      <c r="F45" s="1">
        <v>60</v>
      </c>
      <c r="I45" s="1" t="s">
        <v>91</v>
      </c>
      <c r="J45" s="1" t="s">
        <v>74</v>
      </c>
      <c r="K45" s="1" t="s">
        <v>11</v>
      </c>
    </row>
    <row r="46" spans="1:14" ht="71.25" customHeight="1">
      <c r="A46" s="1">
        <f t="shared" si="0"/>
        <v>42</v>
      </c>
      <c r="B46" s="1" t="s">
        <v>81</v>
      </c>
      <c r="C46" s="1" t="s">
        <v>93</v>
      </c>
      <c r="D46" s="1" t="s">
        <v>92</v>
      </c>
      <c r="E46" s="3" t="s">
        <v>1438</v>
      </c>
      <c r="F46" s="1">
        <v>30.6</v>
      </c>
      <c r="I46" s="1" t="s">
        <v>94</v>
      </c>
      <c r="J46" s="1" t="s">
        <v>95</v>
      </c>
      <c r="K46" s="1" t="s">
        <v>11</v>
      </c>
    </row>
    <row r="47" spans="1:14" ht="71.25" customHeight="1">
      <c r="A47" s="1">
        <f t="shared" si="0"/>
        <v>43</v>
      </c>
      <c r="B47" s="1" t="s">
        <v>81</v>
      </c>
      <c r="C47" s="1" t="s">
        <v>80</v>
      </c>
      <c r="D47" s="1" t="s">
        <v>142</v>
      </c>
      <c r="E47" s="3" t="s">
        <v>1439</v>
      </c>
      <c r="F47" s="1">
        <v>24.8</v>
      </c>
      <c r="I47" s="1" t="s">
        <v>143</v>
      </c>
      <c r="J47" s="1" t="s">
        <v>30</v>
      </c>
      <c r="K47" s="1" t="s">
        <v>11</v>
      </c>
      <c r="M47" s="1" t="s">
        <v>2577</v>
      </c>
    </row>
    <row r="48" spans="1:14" ht="71.25" customHeight="1">
      <c r="A48" s="1">
        <f t="shared" si="0"/>
        <v>44</v>
      </c>
      <c r="B48" s="1" t="s">
        <v>81</v>
      </c>
      <c r="C48" s="1" t="s">
        <v>80</v>
      </c>
      <c r="D48" s="1" t="s">
        <v>144</v>
      </c>
      <c r="E48" s="3" t="s">
        <v>1440</v>
      </c>
      <c r="F48" s="1">
        <v>31.2</v>
      </c>
      <c r="I48" s="1" t="s">
        <v>145</v>
      </c>
      <c r="J48" s="1" t="s">
        <v>30</v>
      </c>
      <c r="K48" s="1" t="s">
        <v>11</v>
      </c>
      <c r="L48" s="1" t="s">
        <v>146</v>
      </c>
      <c r="M48" s="1" t="s">
        <v>2577</v>
      </c>
    </row>
    <row r="49" spans="1:14" ht="71.25" customHeight="1">
      <c r="A49" s="1">
        <f t="shared" si="0"/>
        <v>45</v>
      </c>
      <c r="B49" s="1" t="s">
        <v>81</v>
      </c>
      <c r="C49" s="1" t="s">
        <v>80</v>
      </c>
      <c r="D49" s="1" t="s">
        <v>151</v>
      </c>
      <c r="E49" s="3" t="s">
        <v>1441</v>
      </c>
      <c r="F49" s="1">
        <v>42.1</v>
      </c>
      <c r="I49" s="1" t="s">
        <v>147</v>
      </c>
      <c r="J49" s="1" t="s">
        <v>30</v>
      </c>
      <c r="K49" s="1" t="s">
        <v>11</v>
      </c>
      <c r="M49" s="1" t="s">
        <v>2577</v>
      </c>
    </row>
    <row r="50" spans="1:14" ht="71.25" customHeight="1">
      <c r="A50" s="1">
        <f t="shared" si="0"/>
        <v>46</v>
      </c>
      <c r="B50" s="1" t="s">
        <v>81</v>
      </c>
      <c r="C50" s="1" t="s">
        <v>80</v>
      </c>
      <c r="D50" s="1" t="s">
        <v>148</v>
      </c>
      <c r="E50" s="3" t="s">
        <v>1442</v>
      </c>
      <c r="F50" s="1">
        <v>52.8</v>
      </c>
      <c r="I50" s="1" t="s">
        <v>149</v>
      </c>
      <c r="J50" s="1" t="s">
        <v>30</v>
      </c>
      <c r="K50" s="1" t="s">
        <v>11</v>
      </c>
      <c r="N50" s="1" t="s">
        <v>2002</v>
      </c>
    </row>
    <row r="51" spans="1:14" ht="71.25" customHeight="1">
      <c r="A51" s="1">
        <f t="shared" si="0"/>
        <v>47</v>
      </c>
      <c r="B51" s="1" t="s">
        <v>81</v>
      </c>
      <c r="C51" s="1" t="s">
        <v>80</v>
      </c>
      <c r="D51" s="1" t="s">
        <v>150</v>
      </c>
      <c r="E51" s="3" t="s">
        <v>1443</v>
      </c>
      <c r="F51" s="1">
        <v>31.2</v>
      </c>
      <c r="I51" s="1" t="s">
        <v>152</v>
      </c>
      <c r="J51" s="1" t="s">
        <v>30</v>
      </c>
      <c r="K51" s="1" t="s">
        <v>11</v>
      </c>
      <c r="N51" s="1" t="s">
        <v>2002</v>
      </c>
    </row>
    <row r="52" spans="1:14" ht="71.25" customHeight="1">
      <c r="A52" s="1">
        <f t="shared" si="0"/>
        <v>48</v>
      </c>
      <c r="B52" s="1" t="s">
        <v>81</v>
      </c>
      <c r="C52" s="1" t="s">
        <v>80</v>
      </c>
      <c r="D52" s="1" t="s">
        <v>177</v>
      </c>
      <c r="E52" s="3" t="s">
        <v>1444</v>
      </c>
      <c r="F52" s="1">
        <v>41.4</v>
      </c>
      <c r="I52" s="1" t="s">
        <v>178</v>
      </c>
      <c r="J52" s="1" t="s">
        <v>181</v>
      </c>
      <c r="K52" s="1" t="s">
        <v>11</v>
      </c>
      <c r="N52" s="1" t="s">
        <v>2002</v>
      </c>
    </row>
    <row r="53" spans="1:14" ht="71.25" customHeight="1">
      <c r="A53" s="1">
        <f t="shared" si="0"/>
        <v>49</v>
      </c>
      <c r="B53" s="1" t="s">
        <v>81</v>
      </c>
      <c r="C53" s="1" t="s">
        <v>80</v>
      </c>
      <c r="D53" s="1" t="s">
        <v>179</v>
      </c>
      <c r="E53" s="3" t="s">
        <v>2071</v>
      </c>
      <c r="F53" s="1">
        <v>27.1</v>
      </c>
      <c r="I53" s="1" t="s">
        <v>180</v>
      </c>
      <c r="J53" s="1" t="s">
        <v>181</v>
      </c>
      <c r="K53" s="1" t="s">
        <v>11</v>
      </c>
      <c r="N53" s="1" t="s">
        <v>2001</v>
      </c>
    </row>
    <row r="54" spans="1:14" ht="71.25" customHeight="1">
      <c r="A54" s="1">
        <f t="shared" si="0"/>
        <v>50</v>
      </c>
      <c r="B54" s="1" t="s">
        <v>81</v>
      </c>
      <c r="C54" s="1" t="s">
        <v>80</v>
      </c>
      <c r="D54" s="1" t="s">
        <v>184</v>
      </c>
      <c r="E54" s="3" t="s">
        <v>1445</v>
      </c>
      <c r="F54" s="1">
        <v>53.6</v>
      </c>
      <c r="I54" s="1" t="s">
        <v>185</v>
      </c>
      <c r="J54" s="1" t="s">
        <v>30</v>
      </c>
      <c r="K54" s="1" t="s">
        <v>11</v>
      </c>
      <c r="M54" s="1" t="s">
        <v>2577</v>
      </c>
    </row>
    <row r="55" spans="1:14" ht="71.25" customHeight="1">
      <c r="A55" s="1">
        <f t="shared" si="0"/>
        <v>51</v>
      </c>
      <c r="B55" s="1" t="s">
        <v>81</v>
      </c>
      <c r="C55" s="1" t="s">
        <v>80</v>
      </c>
      <c r="D55" s="1" t="s">
        <v>186</v>
      </c>
      <c r="E55" s="3" t="s">
        <v>1446</v>
      </c>
      <c r="F55" s="1">
        <v>51.7</v>
      </c>
      <c r="I55" s="1" t="s">
        <v>187</v>
      </c>
      <c r="J55" s="1" t="s">
        <v>30</v>
      </c>
      <c r="K55" s="1" t="s">
        <v>11</v>
      </c>
    </row>
    <row r="56" spans="1:14" ht="71.25" customHeight="1">
      <c r="A56" s="1">
        <f t="shared" si="0"/>
        <v>52</v>
      </c>
      <c r="B56" s="1" t="s">
        <v>81</v>
      </c>
      <c r="C56" s="1" t="s">
        <v>80</v>
      </c>
      <c r="D56" s="1" t="s">
        <v>188</v>
      </c>
      <c r="E56" s="3" t="s">
        <v>1447</v>
      </c>
      <c r="F56" s="1">
        <v>41.2</v>
      </c>
      <c r="I56" s="1" t="s">
        <v>189</v>
      </c>
      <c r="J56" s="1" t="s">
        <v>30</v>
      </c>
      <c r="K56" s="1" t="s">
        <v>11</v>
      </c>
      <c r="N56" s="1" t="s">
        <v>2002</v>
      </c>
    </row>
    <row r="57" spans="1:14" ht="71.25" customHeight="1">
      <c r="A57" s="1">
        <f t="shared" si="0"/>
        <v>53</v>
      </c>
      <c r="B57" s="1" t="s">
        <v>81</v>
      </c>
      <c r="C57" s="1" t="s">
        <v>80</v>
      </c>
      <c r="D57" s="1" t="s">
        <v>190</v>
      </c>
      <c r="E57" s="3" t="s">
        <v>1448</v>
      </c>
      <c r="F57" s="1">
        <v>24.2</v>
      </c>
      <c r="I57" s="1" t="s">
        <v>191</v>
      </c>
      <c r="J57" s="1" t="s">
        <v>30</v>
      </c>
      <c r="K57" s="1" t="s">
        <v>11</v>
      </c>
      <c r="N57" s="1" t="s">
        <v>2002</v>
      </c>
    </row>
    <row r="58" spans="1:14" ht="71.25" customHeight="1">
      <c r="A58" s="1">
        <f t="shared" si="0"/>
        <v>54</v>
      </c>
      <c r="B58" s="1" t="s">
        <v>81</v>
      </c>
      <c r="C58" s="1" t="s">
        <v>80</v>
      </c>
      <c r="D58" s="1" t="s">
        <v>195</v>
      </c>
      <c r="E58" s="3" t="s">
        <v>1449</v>
      </c>
      <c r="F58" s="1">
        <v>82.2</v>
      </c>
      <c r="I58" s="1" t="s">
        <v>196</v>
      </c>
      <c r="J58" s="1" t="s">
        <v>30</v>
      </c>
      <c r="K58" s="1" t="s">
        <v>11</v>
      </c>
      <c r="N58" s="1" t="s">
        <v>1808</v>
      </c>
    </row>
    <row r="59" spans="1:14" ht="71.25" customHeight="1">
      <c r="A59" s="1">
        <f t="shared" si="0"/>
        <v>55</v>
      </c>
      <c r="B59" s="1" t="s">
        <v>81</v>
      </c>
      <c r="C59" s="1" t="s">
        <v>80</v>
      </c>
      <c r="D59" s="1" t="s">
        <v>197</v>
      </c>
      <c r="E59" s="3" t="s">
        <v>1450</v>
      </c>
      <c r="F59" s="1">
        <v>41.1</v>
      </c>
      <c r="I59" s="1" t="s">
        <v>198</v>
      </c>
      <c r="J59" s="1" t="s">
        <v>30</v>
      </c>
      <c r="K59" s="1" t="s">
        <v>11</v>
      </c>
      <c r="M59" s="1" t="s">
        <v>2577</v>
      </c>
    </row>
    <row r="60" spans="1:14" ht="71.25" customHeight="1">
      <c r="A60" s="1">
        <f t="shared" si="0"/>
        <v>56</v>
      </c>
      <c r="B60" s="1" t="s">
        <v>81</v>
      </c>
      <c r="C60" s="1" t="s">
        <v>80</v>
      </c>
      <c r="D60" s="1" t="s">
        <v>199</v>
      </c>
      <c r="E60" s="3" t="s">
        <v>1451</v>
      </c>
      <c r="F60" s="1">
        <v>66.5</v>
      </c>
      <c r="I60" s="1" t="s">
        <v>200</v>
      </c>
      <c r="J60" s="1" t="s">
        <v>30</v>
      </c>
      <c r="K60" s="1" t="s">
        <v>11</v>
      </c>
    </row>
    <row r="61" spans="1:14" ht="71.25" customHeight="1">
      <c r="A61" s="1">
        <f t="shared" si="0"/>
        <v>57</v>
      </c>
      <c r="B61" s="1" t="s">
        <v>81</v>
      </c>
      <c r="C61" s="1" t="s">
        <v>80</v>
      </c>
      <c r="D61" s="1" t="s">
        <v>944</v>
      </c>
      <c r="E61" s="3" t="s">
        <v>1452</v>
      </c>
      <c r="F61" s="1">
        <v>54.3</v>
      </c>
      <c r="I61" s="1" t="s">
        <v>945</v>
      </c>
      <c r="J61" s="1" t="s">
        <v>30</v>
      </c>
      <c r="K61" s="1" t="s">
        <v>11</v>
      </c>
    </row>
    <row r="62" spans="1:14" ht="71.25" customHeight="1">
      <c r="A62" s="1">
        <f t="shared" si="0"/>
        <v>58</v>
      </c>
      <c r="B62" s="1" t="s">
        <v>81</v>
      </c>
      <c r="C62" s="1" t="s">
        <v>80</v>
      </c>
      <c r="D62" s="1" t="s">
        <v>201</v>
      </c>
      <c r="E62" s="3" t="s">
        <v>1453</v>
      </c>
      <c r="F62" s="1">
        <v>42.6</v>
      </c>
      <c r="I62" s="1" t="s">
        <v>202</v>
      </c>
      <c r="J62" s="1" t="s">
        <v>30</v>
      </c>
      <c r="K62" s="1" t="s">
        <v>11</v>
      </c>
      <c r="N62" s="16" t="s">
        <v>2002</v>
      </c>
    </row>
    <row r="63" spans="1:14" ht="71.25" customHeight="1">
      <c r="A63" s="1">
        <f t="shared" si="0"/>
        <v>59</v>
      </c>
      <c r="B63" s="1" t="s">
        <v>81</v>
      </c>
      <c r="C63" s="1" t="s">
        <v>80</v>
      </c>
      <c r="D63" s="1" t="s">
        <v>203</v>
      </c>
      <c r="E63" s="3" t="s">
        <v>739</v>
      </c>
      <c r="F63" s="1">
        <v>32.299999999999997</v>
      </c>
      <c r="I63" s="1" t="s">
        <v>204</v>
      </c>
      <c r="J63" s="1" t="s">
        <v>30</v>
      </c>
      <c r="K63" s="1" t="s">
        <v>11</v>
      </c>
      <c r="M63" s="17">
        <v>42719</v>
      </c>
      <c r="N63" s="1" t="s">
        <v>1371</v>
      </c>
    </row>
    <row r="64" spans="1:14" ht="71.25" customHeight="1">
      <c r="A64" s="1">
        <f t="shared" si="0"/>
        <v>60</v>
      </c>
      <c r="B64" s="1" t="s">
        <v>81</v>
      </c>
      <c r="C64" s="1" t="s">
        <v>80</v>
      </c>
      <c r="D64" s="1" t="s">
        <v>205</v>
      </c>
      <c r="E64" s="3" t="s">
        <v>1454</v>
      </c>
      <c r="F64" s="1">
        <v>75.099999999999994</v>
      </c>
      <c r="I64" s="1" t="s">
        <v>206</v>
      </c>
      <c r="J64" s="1" t="s">
        <v>207</v>
      </c>
      <c r="K64" s="1" t="s">
        <v>11</v>
      </c>
      <c r="N64" s="16" t="s">
        <v>2002</v>
      </c>
    </row>
    <row r="65" spans="1:14" ht="71.25" customHeight="1">
      <c r="A65" s="1">
        <f t="shared" si="0"/>
        <v>61</v>
      </c>
      <c r="B65" s="1" t="s">
        <v>81</v>
      </c>
      <c r="C65" s="1" t="s">
        <v>80</v>
      </c>
      <c r="D65" s="1" t="s">
        <v>208</v>
      </c>
      <c r="E65" s="3" t="s">
        <v>1455</v>
      </c>
      <c r="F65" s="1">
        <v>53.4</v>
      </c>
      <c r="I65" s="1" t="s">
        <v>209</v>
      </c>
      <c r="J65" s="1" t="s">
        <v>30</v>
      </c>
      <c r="K65" s="1" t="s">
        <v>11</v>
      </c>
    </row>
    <row r="66" spans="1:14" ht="71.25" customHeight="1">
      <c r="A66" s="1">
        <f t="shared" si="0"/>
        <v>62</v>
      </c>
      <c r="B66" s="1" t="s">
        <v>81</v>
      </c>
      <c r="C66" s="1" t="s">
        <v>80</v>
      </c>
      <c r="D66" s="1" t="s">
        <v>210</v>
      </c>
      <c r="E66" s="3" t="s">
        <v>1456</v>
      </c>
      <c r="F66" s="1">
        <v>46.3</v>
      </c>
      <c r="I66" s="1" t="s">
        <v>211</v>
      </c>
      <c r="J66" s="1" t="s">
        <v>30</v>
      </c>
      <c r="K66" s="1" t="s">
        <v>11</v>
      </c>
    </row>
    <row r="67" spans="1:14" ht="71.25" customHeight="1">
      <c r="A67" s="1">
        <f t="shared" si="0"/>
        <v>63</v>
      </c>
      <c r="B67" s="1" t="s">
        <v>81</v>
      </c>
      <c r="C67" s="1" t="s">
        <v>80</v>
      </c>
      <c r="D67" s="1" t="s">
        <v>212</v>
      </c>
      <c r="E67" s="3" t="s">
        <v>1457</v>
      </c>
      <c r="F67" s="1">
        <v>54</v>
      </c>
      <c r="I67" s="1" t="s">
        <v>213</v>
      </c>
      <c r="J67" s="1" t="s">
        <v>30</v>
      </c>
      <c r="K67" s="1" t="s">
        <v>11</v>
      </c>
      <c r="N67" s="1" t="s">
        <v>2002</v>
      </c>
    </row>
    <row r="68" spans="1:14" ht="71.25" customHeight="1">
      <c r="A68" s="1">
        <f t="shared" si="0"/>
        <v>64</v>
      </c>
      <c r="B68" s="1" t="s">
        <v>81</v>
      </c>
      <c r="C68" s="1" t="s">
        <v>80</v>
      </c>
      <c r="D68" s="1" t="s">
        <v>214</v>
      </c>
      <c r="E68" s="3" t="s">
        <v>1458</v>
      </c>
      <c r="F68" s="1">
        <v>71.2</v>
      </c>
      <c r="I68" s="1" t="s">
        <v>217</v>
      </c>
      <c r="J68" s="1" t="s">
        <v>30</v>
      </c>
      <c r="K68" s="1" t="s">
        <v>11</v>
      </c>
      <c r="N68" s="1" t="s">
        <v>2002</v>
      </c>
    </row>
    <row r="69" spans="1:14" ht="71.25" customHeight="1">
      <c r="A69" s="1">
        <f t="shared" si="0"/>
        <v>65</v>
      </c>
      <c r="B69" s="1" t="s">
        <v>83</v>
      </c>
      <c r="C69" s="1" t="s">
        <v>66</v>
      </c>
      <c r="D69" s="1" t="s">
        <v>215</v>
      </c>
      <c r="E69" s="3" t="s">
        <v>1459</v>
      </c>
      <c r="F69" s="1">
        <v>96.5</v>
      </c>
      <c r="I69" s="1" t="s">
        <v>216</v>
      </c>
      <c r="J69" s="1" t="s">
        <v>30</v>
      </c>
      <c r="K69" s="1" t="s">
        <v>11</v>
      </c>
    </row>
    <row r="70" spans="1:14" ht="71.25" customHeight="1">
      <c r="A70" s="1">
        <f t="shared" si="0"/>
        <v>66</v>
      </c>
      <c r="B70" s="1" t="s">
        <v>83</v>
      </c>
      <c r="C70" s="1" t="s">
        <v>66</v>
      </c>
      <c r="D70" s="1" t="s">
        <v>218</v>
      </c>
      <c r="E70" s="3" t="s">
        <v>1460</v>
      </c>
      <c r="F70" s="1">
        <v>110</v>
      </c>
      <c r="I70" s="1" t="s">
        <v>219</v>
      </c>
      <c r="J70" s="1" t="s">
        <v>30</v>
      </c>
      <c r="K70" s="1" t="s">
        <v>11</v>
      </c>
    </row>
    <row r="71" spans="1:14" ht="71.25" customHeight="1">
      <c r="A71" s="1">
        <f t="shared" si="0"/>
        <v>67</v>
      </c>
      <c r="B71" s="1" t="s">
        <v>83</v>
      </c>
      <c r="C71" s="1" t="s">
        <v>66</v>
      </c>
      <c r="D71" s="1" t="s">
        <v>220</v>
      </c>
      <c r="E71" s="3" t="s">
        <v>1461</v>
      </c>
      <c r="F71" s="1">
        <v>100.3</v>
      </c>
      <c r="I71" s="1" t="s">
        <v>221</v>
      </c>
      <c r="J71" s="1" t="s">
        <v>30</v>
      </c>
      <c r="K71" s="1" t="s">
        <v>11</v>
      </c>
    </row>
    <row r="72" spans="1:14" ht="71.25" customHeight="1">
      <c r="A72" s="1">
        <f t="shared" ref="A72:A135" si="1">A71+1</f>
        <v>68</v>
      </c>
      <c r="B72" s="1" t="s">
        <v>83</v>
      </c>
      <c r="C72" s="1" t="s">
        <v>66</v>
      </c>
      <c r="D72" s="1" t="s">
        <v>222</v>
      </c>
      <c r="E72" s="3" t="s">
        <v>1462</v>
      </c>
      <c r="F72" s="1">
        <v>92.9</v>
      </c>
      <c r="I72" s="1" t="s">
        <v>223</v>
      </c>
      <c r="J72" s="1" t="s">
        <v>30</v>
      </c>
      <c r="K72" s="1" t="s">
        <v>11</v>
      </c>
    </row>
    <row r="73" spans="1:14" ht="71.25" customHeight="1">
      <c r="A73" s="1">
        <f t="shared" si="1"/>
        <v>69</v>
      </c>
      <c r="B73" s="1" t="s">
        <v>83</v>
      </c>
      <c r="C73" s="1" t="s">
        <v>66</v>
      </c>
      <c r="D73" s="1" t="s">
        <v>224</v>
      </c>
      <c r="E73" s="3" t="s">
        <v>607</v>
      </c>
      <c r="F73" s="1">
        <v>100.3</v>
      </c>
      <c r="I73" s="1" t="s">
        <v>225</v>
      </c>
      <c r="J73" s="1" t="s">
        <v>30</v>
      </c>
      <c r="K73" s="1" t="s">
        <v>11</v>
      </c>
    </row>
    <row r="74" spans="1:14" ht="71.25" customHeight="1">
      <c r="A74" s="1">
        <f t="shared" si="1"/>
        <v>70</v>
      </c>
      <c r="B74" s="1" t="s">
        <v>83</v>
      </c>
      <c r="C74" s="1" t="s">
        <v>66</v>
      </c>
      <c r="D74" s="1" t="s">
        <v>226</v>
      </c>
      <c r="E74" s="3" t="s">
        <v>1463</v>
      </c>
      <c r="F74" s="1">
        <v>61.8</v>
      </c>
      <c r="I74" s="1" t="s">
        <v>227</v>
      </c>
      <c r="J74" s="1" t="s">
        <v>30</v>
      </c>
      <c r="K74" s="1" t="s">
        <v>11</v>
      </c>
    </row>
    <row r="75" spans="1:14" ht="71.25" customHeight="1">
      <c r="A75" s="1">
        <f t="shared" si="1"/>
        <v>71</v>
      </c>
      <c r="B75" s="1" t="s">
        <v>83</v>
      </c>
      <c r="C75" s="1" t="s">
        <v>66</v>
      </c>
      <c r="D75" s="1" t="s">
        <v>228</v>
      </c>
      <c r="E75" s="3" t="s">
        <v>1464</v>
      </c>
      <c r="F75" s="1">
        <v>110.1</v>
      </c>
      <c r="I75" s="1" t="s">
        <v>229</v>
      </c>
      <c r="J75" s="1" t="s">
        <v>30</v>
      </c>
      <c r="K75" s="1" t="s">
        <v>11</v>
      </c>
    </row>
    <row r="76" spans="1:14" ht="71.25" customHeight="1">
      <c r="A76" s="1">
        <f t="shared" si="1"/>
        <v>72</v>
      </c>
      <c r="B76" s="1" t="s">
        <v>83</v>
      </c>
      <c r="C76" s="1" t="s">
        <v>66</v>
      </c>
      <c r="D76" s="1" t="s">
        <v>230</v>
      </c>
      <c r="E76" s="3" t="s">
        <v>1465</v>
      </c>
      <c r="F76" s="1">
        <v>97.1</v>
      </c>
      <c r="I76" s="1" t="s">
        <v>231</v>
      </c>
      <c r="J76" s="1" t="s">
        <v>30</v>
      </c>
      <c r="K76" s="1" t="s">
        <v>11</v>
      </c>
    </row>
    <row r="77" spans="1:14" ht="71.25" customHeight="1">
      <c r="A77" s="1">
        <f t="shared" si="1"/>
        <v>73</v>
      </c>
      <c r="B77" s="1" t="s">
        <v>83</v>
      </c>
      <c r="C77" s="1" t="s">
        <v>66</v>
      </c>
      <c r="D77" s="1" t="s">
        <v>232</v>
      </c>
      <c r="E77" s="3" t="s">
        <v>1466</v>
      </c>
      <c r="F77" s="1">
        <v>96.5</v>
      </c>
      <c r="I77" s="1" t="s">
        <v>233</v>
      </c>
      <c r="J77" s="1" t="s">
        <v>30</v>
      </c>
      <c r="K77" s="1" t="s">
        <v>11</v>
      </c>
    </row>
    <row r="78" spans="1:14" ht="71.25" customHeight="1">
      <c r="A78" s="1">
        <f t="shared" si="1"/>
        <v>74</v>
      </c>
      <c r="B78" s="1" t="s">
        <v>83</v>
      </c>
      <c r="C78" s="1" t="s">
        <v>66</v>
      </c>
      <c r="D78" s="1" t="s">
        <v>234</v>
      </c>
      <c r="E78" s="3" t="s">
        <v>1467</v>
      </c>
      <c r="F78" s="1">
        <v>93.3</v>
      </c>
      <c r="I78" s="1" t="s">
        <v>235</v>
      </c>
      <c r="J78" s="1" t="s">
        <v>30</v>
      </c>
      <c r="K78" s="1" t="s">
        <v>11</v>
      </c>
    </row>
    <row r="79" spans="1:14" ht="71.25" customHeight="1">
      <c r="A79" s="1">
        <f t="shared" si="1"/>
        <v>75</v>
      </c>
      <c r="B79" s="1" t="s">
        <v>82</v>
      </c>
      <c r="C79" s="1" t="s">
        <v>66</v>
      </c>
      <c r="D79" s="1" t="s">
        <v>240</v>
      </c>
      <c r="E79" s="3" t="s">
        <v>1468</v>
      </c>
      <c r="F79" s="1">
        <v>75.7</v>
      </c>
      <c r="G79" s="1">
        <v>77682.64</v>
      </c>
      <c r="I79" s="1" t="s">
        <v>241</v>
      </c>
      <c r="J79" s="1" t="s">
        <v>30</v>
      </c>
      <c r="K79" s="1" t="s">
        <v>11</v>
      </c>
    </row>
    <row r="80" spans="1:14" ht="71.25" customHeight="1">
      <c r="A80" s="1">
        <f t="shared" si="1"/>
        <v>76</v>
      </c>
      <c r="B80" s="1" t="s">
        <v>81</v>
      </c>
      <c r="C80" s="1" t="s">
        <v>80</v>
      </c>
      <c r="D80" s="1" t="s">
        <v>242</v>
      </c>
      <c r="E80" s="3" t="s">
        <v>1469</v>
      </c>
      <c r="F80" s="1">
        <v>32.200000000000003</v>
      </c>
      <c r="I80" s="1" t="s">
        <v>243</v>
      </c>
      <c r="J80" s="1" t="s">
        <v>244</v>
      </c>
      <c r="K80" s="1" t="s">
        <v>11</v>
      </c>
      <c r="N80" s="1" t="s">
        <v>2002</v>
      </c>
    </row>
    <row r="81" spans="1:14" ht="71.25" customHeight="1">
      <c r="A81" s="1">
        <f t="shared" si="1"/>
        <v>77</v>
      </c>
      <c r="B81" s="1" t="s">
        <v>81</v>
      </c>
      <c r="C81" s="1" t="s">
        <v>80</v>
      </c>
      <c r="D81" s="1" t="s">
        <v>245</v>
      </c>
      <c r="E81" s="3" t="s">
        <v>1470</v>
      </c>
      <c r="F81" s="1">
        <v>33.4</v>
      </c>
      <c r="I81" s="1" t="s">
        <v>247</v>
      </c>
      <c r="J81" s="1" t="s">
        <v>246</v>
      </c>
      <c r="K81" s="1" t="s">
        <v>11</v>
      </c>
    </row>
    <row r="82" spans="1:14" ht="71.25" customHeight="1">
      <c r="A82" s="1">
        <f t="shared" si="1"/>
        <v>78</v>
      </c>
      <c r="B82" s="1" t="s">
        <v>81</v>
      </c>
      <c r="C82" s="1" t="s">
        <v>80</v>
      </c>
      <c r="D82" s="1" t="s">
        <v>248</v>
      </c>
      <c r="E82" s="3" t="s">
        <v>1471</v>
      </c>
      <c r="F82" s="1">
        <v>33.4</v>
      </c>
      <c r="I82" s="1" t="s">
        <v>249</v>
      </c>
      <c r="J82" s="1" t="s">
        <v>250</v>
      </c>
      <c r="K82" s="1" t="s">
        <v>11</v>
      </c>
    </row>
    <row r="83" spans="1:14" ht="71.25" customHeight="1">
      <c r="A83" s="1">
        <f t="shared" si="1"/>
        <v>79</v>
      </c>
      <c r="B83" s="1" t="s">
        <v>81</v>
      </c>
      <c r="C83" s="1" t="s">
        <v>80</v>
      </c>
      <c r="D83" s="1" t="s">
        <v>251</v>
      </c>
      <c r="E83" s="3" t="s">
        <v>1472</v>
      </c>
      <c r="F83" s="1">
        <v>48.6</v>
      </c>
      <c r="I83" s="1" t="s">
        <v>252</v>
      </c>
      <c r="J83" s="1" t="s">
        <v>253</v>
      </c>
      <c r="K83" s="1" t="s">
        <v>11</v>
      </c>
    </row>
    <row r="84" spans="1:14" ht="71.25" customHeight="1">
      <c r="A84" s="1">
        <f t="shared" si="1"/>
        <v>80</v>
      </c>
      <c r="B84" s="1" t="s">
        <v>81</v>
      </c>
      <c r="C84" s="1" t="s">
        <v>80</v>
      </c>
      <c r="D84" s="1" t="s">
        <v>254</v>
      </c>
      <c r="E84" s="3" t="s">
        <v>1473</v>
      </c>
      <c r="F84" s="1">
        <v>33.4</v>
      </c>
      <c r="I84" s="1" t="s">
        <v>256</v>
      </c>
      <c r="J84" s="1" t="s">
        <v>255</v>
      </c>
      <c r="K84" s="1" t="s">
        <v>11</v>
      </c>
    </row>
    <row r="85" spans="1:14" ht="71.25" customHeight="1">
      <c r="A85" s="1">
        <f t="shared" si="1"/>
        <v>81</v>
      </c>
      <c r="B85" s="1" t="s">
        <v>81</v>
      </c>
      <c r="C85" s="1" t="s">
        <v>80</v>
      </c>
      <c r="D85" s="1" t="s">
        <v>257</v>
      </c>
      <c r="E85" s="3" t="s">
        <v>1474</v>
      </c>
      <c r="F85" s="1">
        <v>40.1</v>
      </c>
      <c r="I85" s="1" t="s">
        <v>258</v>
      </c>
      <c r="J85" s="1" t="s">
        <v>30</v>
      </c>
      <c r="K85" s="1" t="s">
        <v>11</v>
      </c>
      <c r="N85" s="16" t="s">
        <v>2002</v>
      </c>
    </row>
    <row r="86" spans="1:14" ht="71.25" customHeight="1">
      <c r="A86" s="1">
        <f t="shared" si="1"/>
        <v>82</v>
      </c>
      <c r="B86" s="1" t="s">
        <v>83</v>
      </c>
      <c r="C86" s="1" t="s">
        <v>66</v>
      </c>
      <c r="D86" s="1" t="s">
        <v>259</v>
      </c>
      <c r="E86" s="3" t="s">
        <v>1475</v>
      </c>
      <c r="F86" s="1">
        <v>100.5</v>
      </c>
      <c r="I86" s="1" t="s">
        <v>260</v>
      </c>
      <c r="J86" s="1" t="s">
        <v>30</v>
      </c>
      <c r="K86" s="1" t="s">
        <v>11</v>
      </c>
    </row>
    <row r="87" spans="1:14" ht="71.25" customHeight="1">
      <c r="A87" s="1">
        <f t="shared" si="1"/>
        <v>83</v>
      </c>
      <c r="B87" s="1" t="s">
        <v>81</v>
      </c>
      <c r="C87" s="1" t="s">
        <v>80</v>
      </c>
      <c r="D87" s="1" t="s">
        <v>261</v>
      </c>
      <c r="E87" s="3" t="s">
        <v>1476</v>
      </c>
      <c r="F87" s="1">
        <v>56.6</v>
      </c>
      <c r="I87" s="1" t="s">
        <v>262</v>
      </c>
      <c r="J87" s="1" t="s">
        <v>30</v>
      </c>
      <c r="K87" s="1" t="s">
        <v>11</v>
      </c>
      <c r="N87" s="1" t="s">
        <v>2002</v>
      </c>
    </row>
    <row r="88" spans="1:14" ht="71.25" customHeight="1">
      <c r="A88" s="1">
        <f t="shared" si="1"/>
        <v>84</v>
      </c>
      <c r="B88" s="1" t="s">
        <v>83</v>
      </c>
      <c r="C88" s="1" t="s">
        <v>66</v>
      </c>
      <c r="D88" s="1" t="s">
        <v>263</v>
      </c>
      <c r="E88" s="3" t="s">
        <v>1477</v>
      </c>
      <c r="F88" s="1">
        <v>98.3</v>
      </c>
      <c r="I88" s="1" t="s">
        <v>264</v>
      </c>
      <c r="J88" s="1" t="s">
        <v>30</v>
      </c>
      <c r="K88" s="1" t="s">
        <v>11</v>
      </c>
    </row>
    <row r="89" spans="1:14" ht="71.25" customHeight="1">
      <c r="A89" s="1">
        <f t="shared" si="1"/>
        <v>85</v>
      </c>
      <c r="B89" s="1" t="s">
        <v>81</v>
      </c>
      <c r="C89" s="1" t="s">
        <v>80</v>
      </c>
      <c r="D89" s="1" t="s">
        <v>265</v>
      </c>
      <c r="E89" s="3" t="s">
        <v>1478</v>
      </c>
      <c r="F89" s="1">
        <v>34.799999999999997</v>
      </c>
      <c r="I89" s="1" t="s">
        <v>266</v>
      </c>
      <c r="J89" s="1" t="s">
        <v>30</v>
      </c>
      <c r="K89" s="1" t="s">
        <v>11</v>
      </c>
      <c r="N89" s="1" t="s">
        <v>2002</v>
      </c>
    </row>
    <row r="90" spans="1:14" ht="71.25" customHeight="1">
      <c r="A90" s="1">
        <f t="shared" si="1"/>
        <v>86</v>
      </c>
      <c r="B90" s="1" t="s">
        <v>83</v>
      </c>
      <c r="C90" s="1" t="s">
        <v>66</v>
      </c>
      <c r="D90" s="1" t="s">
        <v>267</v>
      </c>
      <c r="E90" s="3" t="s">
        <v>1479</v>
      </c>
      <c r="F90" s="1">
        <v>64.8</v>
      </c>
      <c r="I90" s="1" t="s">
        <v>268</v>
      </c>
      <c r="J90" s="1" t="s">
        <v>30</v>
      </c>
      <c r="K90" s="1" t="s">
        <v>11</v>
      </c>
    </row>
    <row r="91" spans="1:14" ht="71.25" customHeight="1">
      <c r="A91" s="1">
        <f t="shared" si="1"/>
        <v>87</v>
      </c>
      <c r="B91" s="1" t="s">
        <v>81</v>
      </c>
      <c r="C91" s="1" t="s">
        <v>80</v>
      </c>
      <c r="D91" s="1" t="s">
        <v>269</v>
      </c>
      <c r="E91" s="3" t="s">
        <v>1480</v>
      </c>
      <c r="F91" s="1">
        <v>29.4</v>
      </c>
      <c r="I91" s="1" t="s">
        <v>270</v>
      </c>
      <c r="J91" s="1" t="s">
        <v>30</v>
      </c>
      <c r="K91" s="1" t="s">
        <v>11</v>
      </c>
    </row>
    <row r="92" spans="1:14" ht="71.25" customHeight="1">
      <c r="A92" s="1">
        <f t="shared" si="1"/>
        <v>88</v>
      </c>
      <c r="B92" s="1" t="s">
        <v>81</v>
      </c>
      <c r="C92" s="1" t="s">
        <v>80</v>
      </c>
      <c r="D92" s="1" t="s">
        <v>271</v>
      </c>
      <c r="E92" s="3" t="s">
        <v>1481</v>
      </c>
      <c r="F92" s="1">
        <v>42.8</v>
      </c>
      <c r="I92" s="1" t="s">
        <v>272</v>
      </c>
      <c r="J92" s="1" t="s">
        <v>30</v>
      </c>
      <c r="K92" s="1" t="s">
        <v>11</v>
      </c>
    </row>
    <row r="93" spans="1:14" ht="71.25" customHeight="1">
      <c r="A93" s="1">
        <f t="shared" si="1"/>
        <v>89</v>
      </c>
      <c r="B93" s="1" t="s">
        <v>83</v>
      </c>
      <c r="C93" s="1" t="s">
        <v>66</v>
      </c>
      <c r="D93" s="1" t="s">
        <v>273</v>
      </c>
      <c r="E93" s="3" t="s">
        <v>1482</v>
      </c>
      <c r="F93" s="1">
        <v>92.7</v>
      </c>
      <c r="I93" s="1" t="s">
        <v>274</v>
      </c>
      <c r="J93" s="1" t="s">
        <v>30</v>
      </c>
      <c r="K93" s="1" t="s">
        <v>11</v>
      </c>
    </row>
    <row r="94" spans="1:14" ht="71.25" customHeight="1">
      <c r="A94" s="1">
        <f t="shared" si="1"/>
        <v>90</v>
      </c>
      <c r="B94" s="1" t="s">
        <v>81</v>
      </c>
      <c r="C94" s="1" t="s">
        <v>80</v>
      </c>
      <c r="D94" s="1" t="s">
        <v>275</v>
      </c>
      <c r="E94" s="3" t="s">
        <v>1483</v>
      </c>
      <c r="F94" s="1">
        <v>39.1</v>
      </c>
      <c r="I94" s="1" t="s">
        <v>276</v>
      </c>
      <c r="J94" s="1" t="s">
        <v>30</v>
      </c>
      <c r="K94" s="1" t="s">
        <v>11</v>
      </c>
    </row>
    <row r="95" spans="1:14" ht="71.25" customHeight="1">
      <c r="A95" s="1">
        <f t="shared" si="1"/>
        <v>91</v>
      </c>
      <c r="B95" s="1" t="s">
        <v>81</v>
      </c>
      <c r="C95" s="1" t="s">
        <v>80</v>
      </c>
      <c r="D95" s="1" t="s">
        <v>277</v>
      </c>
      <c r="E95" s="3" t="s">
        <v>1484</v>
      </c>
      <c r="F95" s="1">
        <v>30.2</v>
      </c>
      <c r="I95" s="1" t="s">
        <v>278</v>
      </c>
      <c r="J95" s="1" t="s">
        <v>30</v>
      </c>
      <c r="K95" s="1" t="s">
        <v>11</v>
      </c>
      <c r="N95" s="1" t="s">
        <v>2002</v>
      </c>
    </row>
    <row r="96" spans="1:14" ht="71.25" customHeight="1">
      <c r="A96" s="1">
        <f t="shared" si="1"/>
        <v>92</v>
      </c>
      <c r="B96" s="1" t="s">
        <v>81</v>
      </c>
      <c r="C96" s="1" t="s">
        <v>80</v>
      </c>
      <c r="D96" s="1" t="s">
        <v>279</v>
      </c>
      <c r="E96" s="3" t="s">
        <v>1485</v>
      </c>
      <c r="F96" s="1">
        <v>30.2</v>
      </c>
      <c r="I96" s="1" t="s">
        <v>280</v>
      </c>
      <c r="J96" s="1" t="s">
        <v>30</v>
      </c>
      <c r="K96" s="1" t="s">
        <v>11</v>
      </c>
      <c r="N96" s="1" t="s">
        <v>2002</v>
      </c>
    </row>
    <row r="97" spans="1:14" ht="71.25" customHeight="1">
      <c r="A97" s="1">
        <f t="shared" si="1"/>
        <v>93</v>
      </c>
      <c r="B97" s="1" t="s">
        <v>81</v>
      </c>
      <c r="C97" s="1" t="s">
        <v>80</v>
      </c>
      <c r="D97" s="1" t="s">
        <v>285</v>
      </c>
      <c r="E97" s="3" t="s">
        <v>1486</v>
      </c>
      <c r="F97" s="1">
        <v>76.8</v>
      </c>
      <c r="I97" s="1" t="s">
        <v>286</v>
      </c>
      <c r="J97" s="1" t="s">
        <v>30</v>
      </c>
      <c r="K97" s="1" t="s">
        <v>11</v>
      </c>
      <c r="N97" s="1" t="s">
        <v>2002</v>
      </c>
    </row>
    <row r="98" spans="1:14" ht="71.25" customHeight="1">
      <c r="A98" s="1">
        <f t="shared" si="1"/>
        <v>94</v>
      </c>
      <c r="B98" s="1" t="s">
        <v>81</v>
      </c>
      <c r="C98" s="1" t="s">
        <v>80</v>
      </c>
      <c r="D98" s="1" t="s">
        <v>287</v>
      </c>
      <c r="E98" s="3" t="s">
        <v>1487</v>
      </c>
      <c r="F98" s="1">
        <v>42.3</v>
      </c>
      <c r="I98" s="1" t="s">
        <v>288</v>
      </c>
      <c r="J98" s="1" t="s">
        <v>30</v>
      </c>
      <c r="K98" s="1" t="s">
        <v>11</v>
      </c>
    </row>
    <row r="99" spans="1:14" ht="71.25" customHeight="1">
      <c r="A99" s="1">
        <f t="shared" si="1"/>
        <v>95</v>
      </c>
      <c r="B99" s="1" t="s">
        <v>81</v>
      </c>
      <c r="C99" s="1" t="s">
        <v>80</v>
      </c>
      <c r="D99" s="1" t="s">
        <v>289</v>
      </c>
      <c r="E99" s="3" t="s">
        <v>1488</v>
      </c>
      <c r="F99" s="1">
        <v>22.3</v>
      </c>
      <c r="I99" s="1" t="s">
        <v>290</v>
      </c>
      <c r="J99" s="1" t="s">
        <v>291</v>
      </c>
      <c r="K99" s="1" t="s">
        <v>11</v>
      </c>
      <c r="N99" s="1" t="s">
        <v>2002</v>
      </c>
    </row>
    <row r="100" spans="1:14" ht="71.25" customHeight="1">
      <c r="A100" s="1">
        <f t="shared" si="1"/>
        <v>96</v>
      </c>
      <c r="B100" s="1" t="s">
        <v>81</v>
      </c>
      <c r="C100" s="1" t="s">
        <v>80</v>
      </c>
      <c r="D100" s="1" t="s">
        <v>292</v>
      </c>
      <c r="E100" s="3" t="s">
        <v>1489</v>
      </c>
      <c r="F100" s="1">
        <v>57.1</v>
      </c>
      <c r="I100" s="1" t="s">
        <v>293</v>
      </c>
      <c r="J100" s="1" t="s">
        <v>30</v>
      </c>
      <c r="K100" s="1" t="s">
        <v>11</v>
      </c>
    </row>
    <row r="101" spans="1:14" ht="71.25" customHeight="1">
      <c r="A101" s="1">
        <f t="shared" si="1"/>
        <v>97</v>
      </c>
      <c r="B101" s="1" t="s">
        <v>82</v>
      </c>
      <c r="C101" s="1" t="s">
        <v>82</v>
      </c>
      <c r="D101" s="1" t="s">
        <v>294</v>
      </c>
      <c r="E101" s="3" t="s">
        <v>1490</v>
      </c>
      <c r="F101" s="1">
        <v>51</v>
      </c>
      <c r="I101" s="1" t="s">
        <v>295</v>
      </c>
      <c r="J101" s="1" t="s">
        <v>30</v>
      </c>
      <c r="K101" s="1" t="s">
        <v>11</v>
      </c>
      <c r="N101" s="1" t="s">
        <v>1728</v>
      </c>
    </row>
    <row r="102" spans="1:14" ht="71.25" customHeight="1">
      <c r="A102" s="1">
        <f t="shared" si="1"/>
        <v>98</v>
      </c>
      <c r="B102" s="1" t="s">
        <v>81</v>
      </c>
      <c r="C102" s="1" t="s">
        <v>80</v>
      </c>
      <c r="D102" s="1" t="s">
        <v>296</v>
      </c>
      <c r="E102" s="3" t="s">
        <v>1491</v>
      </c>
      <c r="F102" s="1">
        <v>91.4</v>
      </c>
      <c r="I102" s="1" t="s">
        <v>297</v>
      </c>
      <c r="J102" s="1" t="s">
        <v>30</v>
      </c>
      <c r="K102" s="1" t="s">
        <v>11</v>
      </c>
      <c r="N102" s="1" t="s">
        <v>2002</v>
      </c>
    </row>
    <row r="103" spans="1:14" ht="71.25" customHeight="1">
      <c r="A103" s="1">
        <f t="shared" si="1"/>
        <v>99</v>
      </c>
      <c r="B103" s="1" t="s">
        <v>82</v>
      </c>
      <c r="C103" s="1" t="s">
        <v>66</v>
      </c>
      <c r="D103" s="1" t="s">
        <v>298</v>
      </c>
      <c r="E103" s="3" t="s">
        <v>1492</v>
      </c>
      <c r="F103" s="1">
        <v>107.8</v>
      </c>
      <c r="I103" s="1" t="s">
        <v>299</v>
      </c>
      <c r="J103" s="1" t="s">
        <v>30</v>
      </c>
      <c r="K103" s="1" t="s">
        <v>11</v>
      </c>
    </row>
    <row r="104" spans="1:14" ht="71.25" customHeight="1">
      <c r="A104" s="1">
        <f t="shared" si="1"/>
        <v>100</v>
      </c>
      <c r="B104" s="1" t="s">
        <v>82</v>
      </c>
      <c r="C104" s="1" t="s">
        <v>66</v>
      </c>
      <c r="D104" s="1" t="s">
        <v>300</v>
      </c>
      <c r="E104" s="3" t="s">
        <v>1493</v>
      </c>
      <c r="F104" s="1">
        <v>500.6</v>
      </c>
      <c r="I104" s="1" t="s">
        <v>301</v>
      </c>
      <c r="J104" s="1" t="s">
        <v>30</v>
      </c>
      <c r="K104" s="1" t="s">
        <v>11</v>
      </c>
    </row>
    <row r="105" spans="1:14" ht="71.25" customHeight="1">
      <c r="A105" s="1">
        <f t="shared" si="1"/>
        <v>101</v>
      </c>
      <c r="B105" s="1" t="s">
        <v>82</v>
      </c>
      <c r="C105" s="1" t="s">
        <v>66</v>
      </c>
      <c r="D105" s="1" t="s">
        <v>302</v>
      </c>
      <c r="E105" s="3" t="s">
        <v>1494</v>
      </c>
      <c r="F105" s="1">
        <v>91.2</v>
      </c>
      <c r="G105" s="1">
        <v>121694.24</v>
      </c>
      <c r="I105" s="1" t="s">
        <v>303</v>
      </c>
      <c r="J105" s="1" t="s">
        <v>30</v>
      </c>
      <c r="K105" s="1" t="s">
        <v>11</v>
      </c>
      <c r="N105" s="1" t="s">
        <v>1760</v>
      </c>
    </row>
    <row r="106" spans="1:14" ht="71.25" customHeight="1">
      <c r="A106" s="1">
        <f t="shared" si="1"/>
        <v>102</v>
      </c>
      <c r="B106" s="1" t="s">
        <v>82</v>
      </c>
      <c r="C106" s="1" t="s">
        <v>66</v>
      </c>
      <c r="D106" s="1" t="s">
        <v>304</v>
      </c>
      <c r="E106" s="3" t="s">
        <v>1495</v>
      </c>
      <c r="F106" s="1">
        <v>526.6</v>
      </c>
      <c r="I106" s="1" t="s">
        <v>305</v>
      </c>
      <c r="J106" s="1" t="s">
        <v>30</v>
      </c>
      <c r="K106" s="1" t="s">
        <v>11</v>
      </c>
    </row>
    <row r="107" spans="1:14" ht="71.25" customHeight="1">
      <c r="A107" s="1">
        <f t="shared" si="1"/>
        <v>103</v>
      </c>
      <c r="B107" s="1" t="s">
        <v>81</v>
      </c>
      <c r="C107" s="1" t="s">
        <v>80</v>
      </c>
      <c r="D107" s="1" t="s">
        <v>949</v>
      </c>
      <c r="E107" s="3" t="s">
        <v>1496</v>
      </c>
      <c r="F107" s="1">
        <v>52.4</v>
      </c>
      <c r="I107" s="1" t="s">
        <v>950</v>
      </c>
      <c r="J107" s="1" t="s">
        <v>951</v>
      </c>
      <c r="K107" s="1" t="s">
        <v>11</v>
      </c>
      <c r="N107" s="1" t="s">
        <v>2002</v>
      </c>
    </row>
    <row r="108" spans="1:14" ht="71.25" customHeight="1">
      <c r="A108" s="1">
        <f t="shared" si="1"/>
        <v>104</v>
      </c>
      <c r="B108" s="1" t="s">
        <v>81</v>
      </c>
      <c r="C108" s="1" t="s">
        <v>80</v>
      </c>
      <c r="D108" s="1" t="s">
        <v>952</v>
      </c>
      <c r="E108" s="3" t="s">
        <v>1497</v>
      </c>
      <c r="F108" s="1">
        <v>42.3</v>
      </c>
      <c r="I108" s="1" t="s">
        <v>953</v>
      </c>
      <c r="J108" s="1" t="s">
        <v>951</v>
      </c>
      <c r="K108" s="1" t="s">
        <v>11</v>
      </c>
    </row>
    <row r="109" spans="1:14" ht="78" customHeight="1">
      <c r="A109" s="1">
        <f t="shared" si="1"/>
        <v>105</v>
      </c>
      <c r="B109" s="1" t="s">
        <v>81</v>
      </c>
      <c r="C109" s="1" t="s">
        <v>80</v>
      </c>
      <c r="D109" s="1" t="s">
        <v>954</v>
      </c>
      <c r="E109" s="3" t="s">
        <v>1498</v>
      </c>
      <c r="F109" s="1">
        <v>31</v>
      </c>
      <c r="I109" s="1" t="s">
        <v>955</v>
      </c>
      <c r="J109" s="1" t="s">
        <v>951</v>
      </c>
      <c r="K109" s="1" t="s">
        <v>11</v>
      </c>
      <c r="M109" s="17">
        <v>42723</v>
      </c>
      <c r="N109" s="1" t="s">
        <v>1375</v>
      </c>
    </row>
    <row r="110" spans="1:14" ht="71.25" customHeight="1">
      <c r="A110" s="1">
        <f t="shared" si="1"/>
        <v>106</v>
      </c>
      <c r="B110" s="1" t="s">
        <v>81</v>
      </c>
      <c r="C110" s="1" t="s">
        <v>80</v>
      </c>
      <c r="D110" s="1" t="s">
        <v>956</v>
      </c>
      <c r="E110" s="3" t="s">
        <v>1499</v>
      </c>
      <c r="F110" s="1">
        <v>57.9</v>
      </c>
      <c r="I110" s="1" t="s">
        <v>957</v>
      </c>
      <c r="J110" s="1" t="s">
        <v>951</v>
      </c>
      <c r="K110" s="1" t="s">
        <v>11</v>
      </c>
      <c r="N110" s="1" t="s">
        <v>2002</v>
      </c>
    </row>
    <row r="111" spans="1:14" ht="71.25" customHeight="1">
      <c r="A111" s="1">
        <f t="shared" si="1"/>
        <v>107</v>
      </c>
      <c r="B111" s="1" t="s">
        <v>81</v>
      </c>
      <c r="C111" s="1" t="s">
        <v>80</v>
      </c>
      <c r="D111" s="1" t="s">
        <v>958</v>
      </c>
      <c r="E111" s="3" t="s">
        <v>1500</v>
      </c>
      <c r="F111" s="1">
        <v>54.5</v>
      </c>
      <c r="I111" s="1" t="s">
        <v>959</v>
      </c>
      <c r="J111" s="1" t="s">
        <v>951</v>
      </c>
      <c r="K111" s="1" t="s">
        <v>11</v>
      </c>
      <c r="N111" s="1" t="s">
        <v>1382</v>
      </c>
    </row>
    <row r="112" spans="1:14" ht="71.25" customHeight="1">
      <c r="A112" s="1">
        <f t="shared" si="1"/>
        <v>108</v>
      </c>
      <c r="B112" s="1" t="s">
        <v>81</v>
      </c>
      <c r="C112" s="1" t="s">
        <v>80</v>
      </c>
      <c r="D112" s="1" t="s">
        <v>960</v>
      </c>
      <c r="E112" s="3" t="s">
        <v>1501</v>
      </c>
      <c r="F112" s="1">
        <v>42</v>
      </c>
      <c r="I112" s="1" t="s">
        <v>961</v>
      </c>
      <c r="J112" s="1" t="s">
        <v>951</v>
      </c>
      <c r="K112" s="1" t="s">
        <v>11</v>
      </c>
      <c r="N112" s="1" t="s">
        <v>2002</v>
      </c>
    </row>
    <row r="113" spans="1:14" ht="71.25" customHeight="1">
      <c r="A113" s="1">
        <f t="shared" si="1"/>
        <v>109</v>
      </c>
      <c r="B113" s="1" t="s">
        <v>81</v>
      </c>
      <c r="C113" s="1" t="s">
        <v>80</v>
      </c>
      <c r="D113" s="1" t="s">
        <v>962</v>
      </c>
      <c r="E113" s="3" t="s">
        <v>1502</v>
      </c>
      <c r="F113" s="1">
        <v>51.3</v>
      </c>
      <c r="I113" s="1" t="s">
        <v>963</v>
      </c>
      <c r="J113" s="1" t="s">
        <v>951</v>
      </c>
      <c r="K113" s="1" t="s">
        <v>11</v>
      </c>
    </row>
    <row r="114" spans="1:14" ht="71.25" customHeight="1">
      <c r="A114" s="1">
        <f t="shared" si="1"/>
        <v>110</v>
      </c>
      <c r="B114" s="1" t="s">
        <v>81</v>
      </c>
      <c r="C114" s="1" t="s">
        <v>80</v>
      </c>
      <c r="D114" s="1" t="s">
        <v>964</v>
      </c>
      <c r="E114" s="3" t="s">
        <v>1503</v>
      </c>
      <c r="F114" s="1">
        <v>51.3</v>
      </c>
      <c r="I114" s="1" t="s">
        <v>965</v>
      </c>
      <c r="J114" s="1" t="s">
        <v>951</v>
      </c>
      <c r="K114" s="1" t="s">
        <v>11</v>
      </c>
      <c r="M114" s="17">
        <v>42719</v>
      </c>
      <c r="N114" s="1" t="s">
        <v>1369</v>
      </c>
    </row>
    <row r="115" spans="1:14" ht="71.25" customHeight="1">
      <c r="A115" s="1">
        <f t="shared" si="1"/>
        <v>111</v>
      </c>
      <c r="B115" s="1" t="s">
        <v>81</v>
      </c>
      <c r="C115" s="1" t="s">
        <v>80</v>
      </c>
      <c r="D115" s="1" t="s">
        <v>966</v>
      </c>
      <c r="E115" s="3" t="s">
        <v>1504</v>
      </c>
      <c r="F115" s="1">
        <v>51</v>
      </c>
      <c r="I115" s="1" t="s">
        <v>967</v>
      </c>
      <c r="J115" s="1" t="s">
        <v>951</v>
      </c>
      <c r="K115" s="1" t="s">
        <v>11</v>
      </c>
      <c r="N115" s="1" t="s">
        <v>2002</v>
      </c>
    </row>
    <row r="116" spans="1:14" ht="71.25" customHeight="1">
      <c r="A116" s="1">
        <f t="shared" si="1"/>
        <v>112</v>
      </c>
      <c r="B116" s="1" t="s">
        <v>81</v>
      </c>
      <c r="C116" s="1" t="s">
        <v>80</v>
      </c>
      <c r="D116" s="1" t="s">
        <v>968</v>
      </c>
      <c r="E116" s="3" t="s">
        <v>1505</v>
      </c>
      <c r="F116" s="1">
        <v>40.700000000000003</v>
      </c>
      <c r="I116" s="1" t="s">
        <v>969</v>
      </c>
      <c r="J116" s="1" t="s">
        <v>951</v>
      </c>
      <c r="K116" s="1" t="s">
        <v>11</v>
      </c>
      <c r="N116" s="1" t="s">
        <v>2002</v>
      </c>
    </row>
    <row r="117" spans="1:14" ht="71.25" customHeight="1">
      <c r="A117" s="1">
        <f t="shared" si="1"/>
        <v>113</v>
      </c>
      <c r="B117" s="1" t="s">
        <v>81</v>
      </c>
      <c r="C117" s="1" t="s">
        <v>80</v>
      </c>
      <c r="D117" s="1" t="s">
        <v>970</v>
      </c>
      <c r="E117" s="3" t="s">
        <v>1506</v>
      </c>
      <c r="F117" s="1">
        <v>30.6</v>
      </c>
      <c r="I117" s="1" t="s">
        <v>971</v>
      </c>
      <c r="J117" s="1" t="s">
        <v>951</v>
      </c>
      <c r="K117" s="1" t="s">
        <v>11</v>
      </c>
    </row>
    <row r="118" spans="1:14" ht="71.25" customHeight="1">
      <c r="A118" s="1">
        <f t="shared" si="1"/>
        <v>114</v>
      </c>
      <c r="B118" s="1" t="s">
        <v>81</v>
      </c>
      <c r="C118" s="1" t="s">
        <v>80</v>
      </c>
      <c r="D118" s="1" t="s">
        <v>972</v>
      </c>
      <c r="E118" s="3" t="s">
        <v>1507</v>
      </c>
      <c r="F118" s="1">
        <v>32.9</v>
      </c>
      <c r="I118" s="1" t="s">
        <v>973</v>
      </c>
      <c r="J118" s="1" t="s">
        <v>951</v>
      </c>
      <c r="K118" s="1" t="s">
        <v>11</v>
      </c>
      <c r="N118" s="1" t="s">
        <v>2002</v>
      </c>
    </row>
    <row r="119" spans="1:14" ht="71.25" customHeight="1">
      <c r="A119" s="1">
        <f t="shared" si="1"/>
        <v>115</v>
      </c>
      <c r="B119" s="1" t="s">
        <v>81</v>
      </c>
      <c r="C119" s="1" t="s">
        <v>80</v>
      </c>
      <c r="D119" s="1" t="s">
        <v>974</v>
      </c>
      <c r="E119" s="3" t="s">
        <v>1508</v>
      </c>
      <c r="F119" s="1">
        <v>32.700000000000003</v>
      </c>
      <c r="I119" s="1" t="s">
        <v>975</v>
      </c>
      <c r="J119" s="1" t="s">
        <v>951</v>
      </c>
      <c r="K119" s="1" t="s">
        <v>11</v>
      </c>
      <c r="N119" s="1" t="s">
        <v>1787</v>
      </c>
    </row>
    <row r="120" spans="1:14" ht="71.25" customHeight="1">
      <c r="A120" s="1">
        <f t="shared" si="1"/>
        <v>116</v>
      </c>
      <c r="B120" s="1" t="s">
        <v>81</v>
      </c>
      <c r="C120" s="1" t="s">
        <v>80</v>
      </c>
      <c r="D120" s="1" t="s">
        <v>977</v>
      </c>
      <c r="E120" s="3" t="s">
        <v>1509</v>
      </c>
      <c r="F120" s="1">
        <v>54.5</v>
      </c>
      <c r="I120" s="1" t="s">
        <v>976</v>
      </c>
      <c r="J120" s="1" t="s">
        <v>951</v>
      </c>
      <c r="K120" s="1" t="s">
        <v>11</v>
      </c>
    </row>
    <row r="121" spans="1:14" ht="71.25" customHeight="1">
      <c r="A121" s="1">
        <f t="shared" si="1"/>
        <v>117</v>
      </c>
      <c r="B121" s="1" t="s">
        <v>81</v>
      </c>
      <c r="C121" s="1" t="s">
        <v>80</v>
      </c>
      <c r="D121" s="1" t="s">
        <v>978</v>
      </c>
      <c r="E121" s="3" t="s">
        <v>1510</v>
      </c>
      <c r="F121" s="1">
        <v>53.2</v>
      </c>
      <c r="I121" s="1" t="s">
        <v>979</v>
      </c>
      <c r="J121" s="1" t="s">
        <v>951</v>
      </c>
      <c r="K121" s="1" t="s">
        <v>11</v>
      </c>
      <c r="N121" s="1" t="s">
        <v>2002</v>
      </c>
    </row>
    <row r="122" spans="1:14" ht="71.25" customHeight="1">
      <c r="A122" s="1">
        <f t="shared" si="1"/>
        <v>118</v>
      </c>
      <c r="B122" s="1" t="s">
        <v>81</v>
      </c>
      <c r="C122" s="1" t="s">
        <v>80</v>
      </c>
      <c r="D122" s="1" t="s">
        <v>980</v>
      </c>
      <c r="E122" s="3" t="s">
        <v>1511</v>
      </c>
      <c r="F122" s="1">
        <v>53.3</v>
      </c>
      <c r="I122" s="1" t="s">
        <v>981</v>
      </c>
      <c r="J122" s="1" t="s">
        <v>951</v>
      </c>
      <c r="K122" s="1" t="s">
        <v>11</v>
      </c>
    </row>
    <row r="123" spans="1:14" ht="71.25" customHeight="1">
      <c r="A123" s="1">
        <f t="shared" si="1"/>
        <v>119</v>
      </c>
      <c r="B123" s="1" t="s">
        <v>81</v>
      </c>
      <c r="C123" s="1" t="s">
        <v>80</v>
      </c>
      <c r="D123" s="1" t="s">
        <v>982</v>
      </c>
      <c r="E123" s="3" t="s">
        <v>1512</v>
      </c>
      <c r="F123" s="1">
        <v>27.2</v>
      </c>
      <c r="I123" s="1" t="s">
        <v>983</v>
      </c>
      <c r="J123" s="1" t="s">
        <v>951</v>
      </c>
      <c r="K123" s="1" t="s">
        <v>11</v>
      </c>
    </row>
    <row r="124" spans="1:14" ht="71.25" customHeight="1">
      <c r="A124" s="1">
        <f t="shared" si="1"/>
        <v>120</v>
      </c>
      <c r="B124" s="1" t="s">
        <v>81</v>
      </c>
      <c r="C124" s="1" t="s">
        <v>80</v>
      </c>
      <c r="D124" s="1" t="s">
        <v>984</v>
      </c>
      <c r="E124" s="3" t="s">
        <v>1513</v>
      </c>
      <c r="F124" s="1">
        <v>51.8</v>
      </c>
      <c r="I124" s="1" t="s">
        <v>985</v>
      </c>
      <c r="J124" s="1" t="s">
        <v>951</v>
      </c>
      <c r="K124" s="1" t="s">
        <v>11</v>
      </c>
      <c r="M124" s="1" t="s">
        <v>1998</v>
      </c>
      <c r="N124" s="1" t="s">
        <v>1997</v>
      </c>
    </row>
    <row r="125" spans="1:14" ht="71.25" customHeight="1">
      <c r="A125" s="1">
        <f t="shared" si="1"/>
        <v>121</v>
      </c>
      <c r="B125" s="1" t="s">
        <v>81</v>
      </c>
      <c r="C125" s="1" t="s">
        <v>80</v>
      </c>
      <c r="D125" s="1" t="s">
        <v>986</v>
      </c>
      <c r="E125" s="3" t="s">
        <v>1514</v>
      </c>
      <c r="F125" s="1">
        <v>43</v>
      </c>
      <c r="I125" s="1" t="s">
        <v>987</v>
      </c>
      <c r="J125" s="1" t="s">
        <v>951</v>
      </c>
      <c r="K125" s="1" t="s">
        <v>11</v>
      </c>
      <c r="M125" s="1" t="s">
        <v>1998</v>
      </c>
      <c r="N125" s="1" t="s">
        <v>1997</v>
      </c>
    </row>
    <row r="126" spans="1:14" ht="71.25" customHeight="1">
      <c r="A126" s="1">
        <f t="shared" si="1"/>
        <v>122</v>
      </c>
      <c r="B126" s="1" t="s">
        <v>81</v>
      </c>
      <c r="C126" s="1" t="s">
        <v>80</v>
      </c>
      <c r="D126" s="1" t="s">
        <v>988</v>
      </c>
      <c r="E126" s="3" t="s">
        <v>1515</v>
      </c>
      <c r="F126" s="1">
        <v>53.3</v>
      </c>
      <c r="I126" s="1" t="s">
        <v>989</v>
      </c>
      <c r="J126" s="1" t="s">
        <v>951</v>
      </c>
      <c r="K126" s="1" t="s">
        <v>11</v>
      </c>
      <c r="M126" s="1" t="s">
        <v>1998</v>
      </c>
      <c r="N126" s="1" t="s">
        <v>1997</v>
      </c>
    </row>
    <row r="127" spans="1:14" ht="71.25" customHeight="1">
      <c r="A127" s="1">
        <f t="shared" si="1"/>
        <v>123</v>
      </c>
      <c r="B127" s="1" t="s">
        <v>81</v>
      </c>
      <c r="C127" s="1" t="s">
        <v>80</v>
      </c>
      <c r="D127" s="1" t="s">
        <v>990</v>
      </c>
      <c r="E127" s="3" t="s">
        <v>43</v>
      </c>
      <c r="F127" s="1">
        <v>53.7</v>
      </c>
      <c r="I127" s="1" t="s">
        <v>991</v>
      </c>
      <c r="J127" s="1" t="s">
        <v>951</v>
      </c>
      <c r="K127" s="1" t="s">
        <v>11</v>
      </c>
      <c r="M127" s="1" t="s">
        <v>1998</v>
      </c>
      <c r="N127" s="1" t="s">
        <v>1997</v>
      </c>
    </row>
    <row r="128" spans="1:14" ht="71.25" customHeight="1">
      <c r="A128" s="1">
        <f t="shared" si="1"/>
        <v>124</v>
      </c>
      <c r="B128" s="1" t="s">
        <v>81</v>
      </c>
      <c r="C128" s="1" t="s">
        <v>80</v>
      </c>
      <c r="D128" s="1" t="s">
        <v>992</v>
      </c>
      <c r="E128" s="3" t="s">
        <v>1516</v>
      </c>
      <c r="F128" s="1">
        <v>42.5</v>
      </c>
      <c r="I128" s="1" t="s">
        <v>993</v>
      </c>
      <c r="J128" s="1" t="s">
        <v>951</v>
      </c>
      <c r="K128" s="1" t="s">
        <v>11</v>
      </c>
      <c r="M128" s="1" t="s">
        <v>1998</v>
      </c>
      <c r="N128" s="1" t="s">
        <v>1997</v>
      </c>
    </row>
    <row r="129" spans="1:14" ht="71.25" customHeight="1">
      <c r="A129" s="1">
        <f t="shared" si="1"/>
        <v>125</v>
      </c>
      <c r="B129" s="1" t="s">
        <v>81</v>
      </c>
      <c r="C129" s="1" t="s">
        <v>80</v>
      </c>
      <c r="D129" s="1" t="s">
        <v>994</v>
      </c>
      <c r="E129" s="3" t="s">
        <v>1517</v>
      </c>
      <c r="F129" s="1">
        <v>53.9</v>
      </c>
      <c r="I129" s="1" t="s">
        <v>995</v>
      </c>
      <c r="J129" s="1" t="s">
        <v>951</v>
      </c>
      <c r="K129" s="1" t="s">
        <v>11</v>
      </c>
      <c r="M129" s="1" t="s">
        <v>1998</v>
      </c>
      <c r="N129" s="1" t="s">
        <v>1997</v>
      </c>
    </row>
    <row r="130" spans="1:14" ht="71.25" customHeight="1">
      <c r="A130" s="1">
        <f t="shared" si="1"/>
        <v>126</v>
      </c>
      <c r="B130" s="1" t="s">
        <v>81</v>
      </c>
      <c r="C130" s="1" t="s">
        <v>80</v>
      </c>
      <c r="D130" s="1" t="s">
        <v>996</v>
      </c>
      <c r="E130" s="3" t="s">
        <v>660</v>
      </c>
      <c r="F130" s="1">
        <v>52.6</v>
      </c>
      <c r="I130" s="1" t="s">
        <v>997</v>
      </c>
      <c r="J130" s="1" t="s">
        <v>951</v>
      </c>
      <c r="K130" s="1" t="s">
        <v>11</v>
      </c>
      <c r="M130" s="1" t="s">
        <v>1998</v>
      </c>
      <c r="N130" s="1" t="s">
        <v>1997</v>
      </c>
    </row>
    <row r="131" spans="1:14" ht="71.25" customHeight="1">
      <c r="A131" s="1">
        <f t="shared" si="1"/>
        <v>127</v>
      </c>
      <c r="B131" s="1" t="s">
        <v>81</v>
      </c>
      <c r="C131" s="1" t="s">
        <v>80</v>
      </c>
      <c r="D131" s="1" t="s">
        <v>998</v>
      </c>
      <c r="E131" s="3" t="s">
        <v>2072</v>
      </c>
      <c r="F131" s="1">
        <v>48.8</v>
      </c>
      <c r="I131" s="1" t="s">
        <v>999</v>
      </c>
      <c r="J131" s="1" t="s">
        <v>951</v>
      </c>
      <c r="K131" s="1" t="s">
        <v>11</v>
      </c>
      <c r="M131" s="1" t="s">
        <v>1998</v>
      </c>
      <c r="N131" s="1" t="s">
        <v>1997</v>
      </c>
    </row>
    <row r="132" spans="1:14" ht="71.25" customHeight="1">
      <c r="A132" s="1">
        <f t="shared" si="1"/>
        <v>128</v>
      </c>
      <c r="B132" s="1" t="s">
        <v>81</v>
      </c>
      <c r="C132" s="1" t="s">
        <v>80</v>
      </c>
      <c r="D132" s="1" t="s">
        <v>1000</v>
      </c>
      <c r="E132" s="3" t="s">
        <v>2073</v>
      </c>
      <c r="F132" s="1">
        <v>53.4</v>
      </c>
      <c r="I132" s="1" t="s">
        <v>1001</v>
      </c>
      <c r="J132" s="1" t="s">
        <v>951</v>
      </c>
      <c r="K132" s="1" t="s">
        <v>11</v>
      </c>
      <c r="M132" s="1" t="s">
        <v>1998</v>
      </c>
      <c r="N132" s="1" t="s">
        <v>1997</v>
      </c>
    </row>
    <row r="133" spans="1:14" ht="71.25" customHeight="1">
      <c r="A133" s="1">
        <f t="shared" si="1"/>
        <v>129</v>
      </c>
      <c r="B133" s="1" t="s">
        <v>81</v>
      </c>
      <c r="C133" s="1" t="s">
        <v>80</v>
      </c>
      <c r="D133" s="1" t="s">
        <v>1003</v>
      </c>
      <c r="E133" s="3" t="s">
        <v>1518</v>
      </c>
      <c r="F133" s="1">
        <v>70.900000000000006</v>
      </c>
      <c r="I133" s="1" t="s">
        <v>1002</v>
      </c>
      <c r="J133" s="1" t="s">
        <v>951</v>
      </c>
      <c r="K133" s="1" t="s">
        <v>11</v>
      </c>
    </row>
    <row r="134" spans="1:14" ht="71.25" customHeight="1">
      <c r="A134" s="1">
        <f t="shared" si="1"/>
        <v>130</v>
      </c>
      <c r="B134" s="1" t="s">
        <v>81</v>
      </c>
      <c r="C134" s="1" t="s">
        <v>80</v>
      </c>
      <c r="D134" s="1" t="s">
        <v>1004</v>
      </c>
      <c r="E134" s="3" t="s">
        <v>1519</v>
      </c>
      <c r="F134" s="1">
        <v>53.3</v>
      </c>
      <c r="I134" s="1" t="s">
        <v>1005</v>
      </c>
      <c r="J134" s="1" t="s">
        <v>951</v>
      </c>
      <c r="K134" s="1" t="s">
        <v>11</v>
      </c>
      <c r="M134" s="1" t="s">
        <v>1998</v>
      </c>
      <c r="N134" s="1" t="s">
        <v>1997</v>
      </c>
    </row>
    <row r="135" spans="1:14" ht="71.25" customHeight="1">
      <c r="A135" s="1">
        <f t="shared" si="1"/>
        <v>131</v>
      </c>
      <c r="B135" s="1" t="s">
        <v>81</v>
      </c>
      <c r="C135" s="1" t="s">
        <v>80</v>
      </c>
      <c r="D135" s="1" t="s">
        <v>1006</v>
      </c>
      <c r="E135" s="3" t="s">
        <v>1520</v>
      </c>
      <c r="F135" s="1">
        <v>42.7</v>
      </c>
      <c r="I135" s="1" t="s">
        <v>1007</v>
      </c>
      <c r="J135" s="1" t="s">
        <v>951</v>
      </c>
      <c r="K135" s="1" t="s">
        <v>11</v>
      </c>
      <c r="M135" s="1" t="s">
        <v>1998</v>
      </c>
      <c r="N135" s="1" t="s">
        <v>1997</v>
      </c>
    </row>
    <row r="136" spans="1:14" ht="71.25" customHeight="1">
      <c r="A136" s="1">
        <f t="shared" ref="A136:A199" si="2">A135+1</f>
        <v>132</v>
      </c>
      <c r="B136" s="1" t="s">
        <v>81</v>
      </c>
      <c r="C136" s="1" t="s">
        <v>80</v>
      </c>
      <c r="D136" s="1" t="s">
        <v>1008</v>
      </c>
      <c r="E136" s="3" t="s">
        <v>1521</v>
      </c>
      <c r="F136" s="1">
        <v>50</v>
      </c>
      <c r="I136" s="1" t="s">
        <v>1009</v>
      </c>
      <c r="J136" s="1" t="s">
        <v>1010</v>
      </c>
      <c r="K136" s="1" t="s">
        <v>11</v>
      </c>
    </row>
    <row r="137" spans="1:14" ht="71.25" customHeight="1">
      <c r="A137" s="1">
        <f t="shared" si="2"/>
        <v>133</v>
      </c>
      <c r="B137" s="1" t="s">
        <v>81</v>
      </c>
      <c r="C137" s="1" t="s">
        <v>80</v>
      </c>
      <c r="D137" s="1" t="s">
        <v>1011</v>
      </c>
      <c r="E137" s="3" t="s">
        <v>1522</v>
      </c>
      <c r="F137" s="1">
        <v>50</v>
      </c>
      <c r="I137" s="1" t="s">
        <v>1009</v>
      </c>
      <c r="J137" s="1" t="s">
        <v>1010</v>
      </c>
      <c r="K137" s="1" t="s">
        <v>11</v>
      </c>
    </row>
    <row r="138" spans="1:14" ht="71.25" customHeight="1">
      <c r="A138" s="1">
        <f t="shared" si="2"/>
        <v>134</v>
      </c>
      <c r="B138" s="1" t="s">
        <v>81</v>
      </c>
      <c r="C138" s="1" t="s">
        <v>80</v>
      </c>
      <c r="D138" s="1" t="s">
        <v>1012</v>
      </c>
      <c r="E138" s="3" t="s">
        <v>1523</v>
      </c>
      <c r="F138" s="1">
        <v>50</v>
      </c>
      <c r="I138" s="1" t="s">
        <v>1013</v>
      </c>
      <c r="J138" s="1" t="s">
        <v>1014</v>
      </c>
      <c r="K138" s="1" t="s">
        <v>11</v>
      </c>
    </row>
    <row r="139" spans="1:14" ht="71.25" customHeight="1">
      <c r="A139" s="1">
        <f t="shared" si="2"/>
        <v>135</v>
      </c>
      <c r="B139" s="1" t="s">
        <v>81</v>
      </c>
      <c r="C139" s="1" t="s">
        <v>80</v>
      </c>
      <c r="D139" s="1" t="s">
        <v>1015</v>
      </c>
      <c r="E139" s="3" t="s">
        <v>1524</v>
      </c>
      <c r="F139" s="1">
        <v>50</v>
      </c>
      <c r="I139" s="1" t="s">
        <v>1013</v>
      </c>
      <c r="J139" s="1" t="s">
        <v>1014</v>
      </c>
      <c r="K139" s="1" t="s">
        <v>11</v>
      </c>
    </row>
    <row r="140" spans="1:14" ht="71.25" customHeight="1">
      <c r="A140" s="1">
        <f t="shared" si="2"/>
        <v>136</v>
      </c>
      <c r="B140" s="1" t="s">
        <v>81</v>
      </c>
      <c r="C140" s="1" t="s">
        <v>80</v>
      </c>
      <c r="D140" s="1" t="s">
        <v>1016</v>
      </c>
      <c r="E140" s="3" t="s">
        <v>2074</v>
      </c>
      <c r="F140" s="1">
        <v>35.299999999999997</v>
      </c>
      <c r="I140" s="1" t="s">
        <v>1017</v>
      </c>
      <c r="J140" s="1" t="s">
        <v>951</v>
      </c>
      <c r="K140" s="1" t="s">
        <v>11</v>
      </c>
      <c r="M140" s="1" t="s">
        <v>1998</v>
      </c>
      <c r="N140" s="1" t="s">
        <v>1997</v>
      </c>
    </row>
    <row r="141" spans="1:14" ht="71.25" customHeight="1">
      <c r="A141" s="1">
        <f t="shared" si="2"/>
        <v>137</v>
      </c>
      <c r="B141" s="1" t="s">
        <v>81</v>
      </c>
      <c r="C141" s="1" t="s">
        <v>80</v>
      </c>
      <c r="D141" s="1" t="s">
        <v>1018</v>
      </c>
      <c r="E141" s="3" t="s">
        <v>2075</v>
      </c>
      <c r="F141" s="1">
        <v>46.9</v>
      </c>
      <c r="I141" s="1" t="s">
        <v>1019</v>
      </c>
      <c r="J141" s="1" t="s">
        <v>951</v>
      </c>
      <c r="K141" s="1" t="s">
        <v>11</v>
      </c>
      <c r="M141" s="1" t="s">
        <v>1998</v>
      </c>
      <c r="N141" s="1" t="s">
        <v>1997</v>
      </c>
    </row>
    <row r="142" spans="1:14" ht="71.25" customHeight="1">
      <c r="A142" s="1">
        <f t="shared" si="2"/>
        <v>138</v>
      </c>
      <c r="B142" s="1" t="s">
        <v>81</v>
      </c>
      <c r="C142" s="1" t="s">
        <v>80</v>
      </c>
      <c r="D142" s="1" t="s">
        <v>1020</v>
      </c>
      <c r="E142" s="3" t="s">
        <v>2076</v>
      </c>
      <c r="F142" s="1">
        <v>61.4</v>
      </c>
      <c r="I142" s="1" t="s">
        <v>1021</v>
      </c>
      <c r="J142" s="1" t="s">
        <v>951</v>
      </c>
      <c r="K142" s="1" t="s">
        <v>11</v>
      </c>
      <c r="M142" s="1" t="s">
        <v>1998</v>
      </c>
      <c r="N142" s="1" t="s">
        <v>1997</v>
      </c>
    </row>
    <row r="143" spans="1:14" ht="71.25" customHeight="1">
      <c r="A143" s="1">
        <f t="shared" si="2"/>
        <v>139</v>
      </c>
      <c r="B143" s="1" t="s">
        <v>81</v>
      </c>
      <c r="C143" s="1" t="s">
        <v>80</v>
      </c>
      <c r="D143" s="1" t="s">
        <v>1022</v>
      </c>
      <c r="E143" s="3" t="s">
        <v>2077</v>
      </c>
      <c r="F143" s="1">
        <v>63.3</v>
      </c>
      <c r="I143" s="1" t="s">
        <v>1023</v>
      </c>
      <c r="J143" s="1" t="s">
        <v>951</v>
      </c>
      <c r="K143" s="1" t="s">
        <v>11</v>
      </c>
      <c r="M143" s="1" t="s">
        <v>1998</v>
      </c>
      <c r="N143" s="1" t="s">
        <v>1997</v>
      </c>
    </row>
    <row r="144" spans="1:14" ht="71.25" customHeight="1">
      <c r="A144" s="1">
        <f t="shared" si="2"/>
        <v>140</v>
      </c>
      <c r="B144" s="1" t="s">
        <v>81</v>
      </c>
      <c r="C144" s="1" t="s">
        <v>80</v>
      </c>
      <c r="D144" s="1" t="s">
        <v>1024</v>
      </c>
      <c r="E144" s="3" t="s">
        <v>2078</v>
      </c>
      <c r="F144" s="1">
        <v>86</v>
      </c>
      <c r="I144" s="1" t="s">
        <v>1025</v>
      </c>
      <c r="J144" s="1" t="s">
        <v>951</v>
      </c>
      <c r="K144" s="1" t="s">
        <v>11</v>
      </c>
      <c r="M144" s="1" t="s">
        <v>1998</v>
      </c>
      <c r="N144" s="1" t="s">
        <v>1997</v>
      </c>
    </row>
    <row r="145" spans="1:14" ht="71.25" customHeight="1">
      <c r="A145" s="1">
        <f t="shared" si="2"/>
        <v>141</v>
      </c>
      <c r="B145" s="1" t="s">
        <v>81</v>
      </c>
      <c r="C145" s="1" t="s">
        <v>80</v>
      </c>
      <c r="D145" s="1" t="s">
        <v>1026</v>
      </c>
      <c r="E145" s="3" t="s">
        <v>2079</v>
      </c>
      <c r="F145" s="1">
        <v>67.8</v>
      </c>
      <c r="I145" s="1" t="s">
        <v>1027</v>
      </c>
      <c r="J145" s="1" t="s">
        <v>951</v>
      </c>
      <c r="K145" s="1" t="s">
        <v>11</v>
      </c>
      <c r="M145" s="1" t="s">
        <v>1998</v>
      </c>
      <c r="N145" s="1" t="s">
        <v>1997</v>
      </c>
    </row>
    <row r="146" spans="1:14" ht="71.25" customHeight="1">
      <c r="A146" s="1">
        <f t="shared" si="2"/>
        <v>142</v>
      </c>
      <c r="B146" s="1" t="s">
        <v>81</v>
      </c>
      <c r="C146" s="1" t="s">
        <v>80</v>
      </c>
      <c r="D146" s="1" t="s">
        <v>1028</v>
      </c>
      <c r="E146" s="3" t="s">
        <v>1525</v>
      </c>
      <c r="F146" s="1">
        <v>77.099999999999994</v>
      </c>
      <c r="I146" s="1" t="s">
        <v>1029</v>
      </c>
      <c r="J146" s="1" t="s">
        <v>951</v>
      </c>
      <c r="K146" s="1" t="s">
        <v>11</v>
      </c>
    </row>
    <row r="147" spans="1:14" ht="71.25" customHeight="1">
      <c r="A147" s="1">
        <f t="shared" si="2"/>
        <v>143</v>
      </c>
      <c r="B147" s="1" t="s">
        <v>82</v>
      </c>
      <c r="C147" s="1" t="s">
        <v>66</v>
      </c>
      <c r="D147" s="1" t="s">
        <v>1030</v>
      </c>
      <c r="E147" s="3" t="s">
        <v>1526</v>
      </c>
      <c r="F147" s="1">
        <v>554.20000000000005</v>
      </c>
      <c r="I147" s="1" t="s">
        <v>1031</v>
      </c>
      <c r="J147" s="1" t="s">
        <v>951</v>
      </c>
      <c r="K147" s="1" t="s">
        <v>11</v>
      </c>
    </row>
    <row r="148" spans="1:14" ht="71.25" customHeight="1">
      <c r="A148" s="1">
        <f t="shared" si="2"/>
        <v>144</v>
      </c>
      <c r="B148" s="1" t="s">
        <v>81</v>
      </c>
      <c r="C148" s="1" t="s">
        <v>80</v>
      </c>
      <c r="D148" s="1" t="s">
        <v>1032</v>
      </c>
      <c r="E148" s="3" t="s">
        <v>1527</v>
      </c>
      <c r="F148" s="1">
        <v>44.7</v>
      </c>
      <c r="I148" s="1" t="s">
        <v>1033</v>
      </c>
      <c r="J148" s="1" t="s">
        <v>951</v>
      </c>
      <c r="K148" s="1" t="s">
        <v>11</v>
      </c>
      <c r="M148" s="1" t="s">
        <v>1998</v>
      </c>
      <c r="N148" s="1" t="s">
        <v>1997</v>
      </c>
    </row>
    <row r="149" spans="1:14" ht="71.25" customHeight="1">
      <c r="A149" s="1">
        <f t="shared" si="2"/>
        <v>145</v>
      </c>
      <c r="B149" s="1" t="s">
        <v>82</v>
      </c>
      <c r="C149" s="1" t="s">
        <v>66</v>
      </c>
      <c r="D149" s="1" t="s">
        <v>1324</v>
      </c>
      <c r="E149" s="3" t="s">
        <v>1528</v>
      </c>
      <c r="F149" s="1">
        <v>603.4</v>
      </c>
      <c r="I149" s="1" t="s">
        <v>1325</v>
      </c>
      <c r="J149" s="1" t="s">
        <v>951</v>
      </c>
      <c r="K149" s="1" t="s">
        <v>11</v>
      </c>
      <c r="M149" s="1" t="s">
        <v>1998</v>
      </c>
      <c r="N149" s="1" t="s">
        <v>1997</v>
      </c>
    </row>
    <row r="150" spans="1:14" ht="71.25" customHeight="1">
      <c r="A150" s="1">
        <f t="shared" si="2"/>
        <v>146</v>
      </c>
      <c r="B150" s="1" t="s">
        <v>81</v>
      </c>
      <c r="C150" s="1" t="s">
        <v>80</v>
      </c>
      <c r="D150" s="1" t="s">
        <v>1034</v>
      </c>
      <c r="E150" s="3" t="s">
        <v>1529</v>
      </c>
      <c r="F150" s="1">
        <v>59.9</v>
      </c>
      <c r="I150" s="1" t="s">
        <v>1035</v>
      </c>
      <c r="J150" s="1" t="s">
        <v>951</v>
      </c>
      <c r="K150" s="1" t="s">
        <v>11</v>
      </c>
      <c r="N150" s="1" t="s">
        <v>1374</v>
      </c>
    </row>
    <row r="151" spans="1:14" ht="71.25" customHeight="1">
      <c r="A151" s="1">
        <f t="shared" si="2"/>
        <v>147</v>
      </c>
      <c r="B151" s="1" t="s">
        <v>81</v>
      </c>
      <c r="C151" s="1" t="s">
        <v>80</v>
      </c>
      <c r="D151" s="1" t="s">
        <v>1036</v>
      </c>
      <c r="E151" s="3" t="s">
        <v>2080</v>
      </c>
      <c r="F151" s="1">
        <v>44.8</v>
      </c>
      <c r="I151" s="1" t="s">
        <v>1037</v>
      </c>
      <c r="J151" s="1" t="s">
        <v>951</v>
      </c>
      <c r="K151" s="1" t="s">
        <v>11</v>
      </c>
      <c r="M151" s="1" t="s">
        <v>1998</v>
      </c>
      <c r="N151" s="1" t="s">
        <v>1997</v>
      </c>
    </row>
    <row r="152" spans="1:14" ht="71.25" customHeight="1">
      <c r="A152" s="1">
        <f t="shared" si="2"/>
        <v>148</v>
      </c>
      <c r="B152" s="1" t="s">
        <v>82</v>
      </c>
      <c r="C152" s="1" t="s">
        <v>66</v>
      </c>
      <c r="D152" s="1" t="s">
        <v>1038</v>
      </c>
      <c r="E152" s="3" t="s">
        <v>1530</v>
      </c>
      <c r="F152" s="1">
        <v>153.4</v>
      </c>
      <c r="I152" s="1" t="s">
        <v>1039</v>
      </c>
      <c r="J152" s="1" t="s">
        <v>951</v>
      </c>
      <c r="K152" s="1" t="s">
        <v>11</v>
      </c>
    </row>
    <row r="153" spans="1:14" ht="71.25" customHeight="1">
      <c r="A153" s="1">
        <f t="shared" si="2"/>
        <v>149</v>
      </c>
      <c r="B153" s="1" t="s">
        <v>81</v>
      </c>
      <c r="C153" s="1" t="s">
        <v>80</v>
      </c>
      <c r="D153" s="1" t="s">
        <v>1040</v>
      </c>
      <c r="E153" s="3" t="s">
        <v>1531</v>
      </c>
      <c r="F153" s="1">
        <v>69.599999999999994</v>
      </c>
      <c r="I153" s="1" t="s">
        <v>1041</v>
      </c>
      <c r="J153" s="1" t="s">
        <v>951</v>
      </c>
      <c r="K153" s="1" t="s">
        <v>11</v>
      </c>
    </row>
    <row r="154" spans="1:14" ht="71.25" customHeight="1">
      <c r="A154" s="1">
        <f t="shared" si="2"/>
        <v>150</v>
      </c>
      <c r="B154" s="1" t="s">
        <v>1044</v>
      </c>
      <c r="C154" s="1" t="s">
        <v>82</v>
      </c>
      <c r="D154" s="1" t="s">
        <v>1042</v>
      </c>
      <c r="E154" s="3" t="s">
        <v>1532</v>
      </c>
      <c r="F154" s="1">
        <v>1286.5</v>
      </c>
      <c r="I154" s="1" t="s">
        <v>1043</v>
      </c>
      <c r="J154" s="1" t="s">
        <v>951</v>
      </c>
      <c r="K154" s="1" t="s">
        <v>11</v>
      </c>
      <c r="N154" s="1" t="s">
        <v>1726</v>
      </c>
    </row>
    <row r="155" spans="1:14" ht="71.25" customHeight="1">
      <c r="A155" s="1">
        <f t="shared" si="2"/>
        <v>151</v>
      </c>
      <c r="B155" s="1" t="s">
        <v>82</v>
      </c>
      <c r="C155" s="1" t="s">
        <v>82</v>
      </c>
      <c r="D155" s="1" t="s">
        <v>1045</v>
      </c>
      <c r="E155" s="3" t="s">
        <v>1533</v>
      </c>
      <c r="F155" s="1">
        <v>90.8</v>
      </c>
      <c r="I155" s="1" t="s">
        <v>1046</v>
      </c>
      <c r="J155" s="1" t="s">
        <v>951</v>
      </c>
      <c r="K155" s="1" t="s">
        <v>11</v>
      </c>
      <c r="M155" s="1" t="s">
        <v>1998</v>
      </c>
      <c r="N155" s="1" t="s">
        <v>1997</v>
      </c>
    </row>
    <row r="156" spans="1:14" ht="71.25" customHeight="1">
      <c r="A156" s="1">
        <f t="shared" si="2"/>
        <v>152</v>
      </c>
      <c r="B156" s="1" t="s">
        <v>81</v>
      </c>
      <c r="C156" s="1" t="s">
        <v>80</v>
      </c>
      <c r="D156" s="1" t="s">
        <v>1047</v>
      </c>
      <c r="E156" s="3" t="s">
        <v>1534</v>
      </c>
      <c r="F156" s="1">
        <v>26.1</v>
      </c>
      <c r="I156" s="1" t="s">
        <v>1048</v>
      </c>
      <c r="J156" s="1" t="s">
        <v>951</v>
      </c>
      <c r="K156" s="1" t="s">
        <v>11</v>
      </c>
      <c r="M156" s="1" t="s">
        <v>1998</v>
      </c>
      <c r="N156" s="1" t="s">
        <v>1997</v>
      </c>
    </row>
    <row r="157" spans="1:14" ht="71.25" customHeight="1">
      <c r="A157" s="1">
        <f t="shared" si="2"/>
        <v>153</v>
      </c>
      <c r="B157" s="1" t="s">
        <v>81</v>
      </c>
      <c r="C157" s="1" t="s">
        <v>80</v>
      </c>
      <c r="D157" s="1" t="s">
        <v>1049</v>
      </c>
      <c r="E157" s="3" t="s">
        <v>1535</v>
      </c>
      <c r="F157" s="1">
        <v>26.3</v>
      </c>
      <c r="I157" s="1" t="s">
        <v>1050</v>
      </c>
      <c r="J157" s="1" t="s">
        <v>951</v>
      </c>
      <c r="K157" s="1" t="s">
        <v>11</v>
      </c>
      <c r="M157" s="1" t="s">
        <v>1998</v>
      </c>
      <c r="N157" s="1" t="s">
        <v>1997</v>
      </c>
    </row>
    <row r="158" spans="1:14" ht="71.25" customHeight="1">
      <c r="A158" s="1">
        <f t="shared" si="2"/>
        <v>154</v>
      </c>
      <c r="B158" s="1" t="s">
        <v>81</v>
      </c>
      <c r="C158" s="1" t="s">
        <v>80</v>
      </c>
      <c r="D158" s="1" t="s">
        <v>1051</v>
      </c>
      <c r="E158" s="3" t="s">
        <v>1536</v>
      </c>
      <c r="F158" s="1">
        <v>27.9</v>
      </c>
      <c r="I158" s="1" t="s">
        <v>1052</v>
      </c>
      <c r="J158" s="1" t="s">
        <v>951</v>
      </c>
      <c r="K158" s="1" t="s">
        <v>11</v>
      </c>
      <c r="M158" s="1" t="s">
        <v>1998</v>
      </c>
      <c r="N158" s="1" t="s">
        <v>1997</v>
      </c>
    </row>
    <row r="159" spans="1:14" ht="71.25" customHeight="1">
      <c r="A159" s="1">
        <f t="shared" si="2"/>
        <v>155</v>
      </c>
      <c r="B159" s="1" t="s">
        <v>81</v>
      </c>
      <c r="C159" s="1" t="s">
        <v>80</v>
      </c>
      <c r="D159" s="1" t="s">
        <v>1053</v>
      </c>
      <c r="E159" s="3" t="s">
        <v>1537</v>
      </c>
      <c r="F159" s="1">
        <v>26.1</v>
      </c>
      <c r="I159" s="1" t="s">
        <v>1054</v>
      </c>
      <c r="J159" s="1" t="s">
        <v>951</v>
      </c>
      <c r="K159" s="1" t="s">
        <v>11</v>
      </c>
    </row>
    <row r="160" spans="1:14" ht="71.25" customHeight="1">
      <c r="A160" s="1">
        <f t="shared" si="2"/>
        <v>156</v>
      </c>
      <c r="B160" s="1" t="s">
        <v>81</v>
      </c>
      <c r="C160" s="1" t="s">
        <v>80</v>
      </c>
      <c r="D160" s="1" t="s">
        <v>1328</v>
      </c>
      <c r="E160" s="3" t="s">
        <v>1538</v>
      </c>
      <c r="F160" s="1">
        <v>29.6</v>
      </c>
      <c r="I160" s="1" t="s">
        <v>1329</v>
      </c>
      <c r="J160" s="1" t="s">
        <v>951</v>
      </c>
      <c r="K160" s="1" t="s">
        <v>11</v>
      </c>
      <c r="M160" s="1" t="s">
        <v>1998</v>
      </c>
      <c r="N160" s="1" t="s">
        <v>1997</v>
      </c>
    </row>
    <row r="161" spans="1:14" ht="71.25" customHeight="1">
      <c r="A161" s="1">
        <f t="shared" si="2"/>
        <v>157</v>
      </c>
      <c r="B161" s="1" t="s">
        <v>81</v>
      </c>
      <c r="C161" s="1" t="s">
        <v>80</v>
      </c>
      <c r="D161" s="1" t="s">
        <v>1055</v>
      </c>
      <c r="E161" s="3" t="s">
        <v>1539</v>
      </c>
      <c r="F161" s="1">
        <v>26.3</v>
      </c>
      <c r="I161" s="1" t="s">
        <v>1056</v>
      </c>
      <c r="J161" s="1" t="s">
        <v>951</v>
      </c>
      <c r="K161" s="1" t="s">
        <v>11</v>
      </c>
      <c r="M161" s="1" t="s">
        <v>1998</v>
      </c>
      <c r="N161" s="1" t="s">
        <v>1997</v>
      </c>
    </row>
    <row r="162" spans="1:14" ht="71.25" customHeight="1">
      <c r="A162" s="1">
        <f t="shared" si="2"/>
        <v>158</v>
      </c>
      <c r="B162" s="1" t="s">
        <v>81</v>
      </c>
      <c r="C162" s="1" t="s">
        <v>80</v>
      </c>
      <c r="D162" s="1" t="s">
        <v>1330</v>
      </c>
      <c r="E162" s="3" t="s">
        <v>1540</v>
      </c>
      <c r="F162" s="1">
        <v>33.799999999999997</v>
      </c>
      <c r="I162" s="1" t="s">
        <v>1331</v>
      </c>
      <c r="J162" s="1" t="s">
        <v>951</v>
      </c>
      <c r="K162" s="1" t="s">
        <v>11</v>
      </c>
      <c r="M162" s="1" t="s">
        <v>1998</v>
      </c>
      <c r="N162" s="1" t="s">
        <v>1997</v>
      </c>
    </row>
    <row r="163" spans="1:14" ht="71.25" customHeight="1">
      <c r="A163" s="1">
        <f t="shared" si="2"/>
        <v>159</v>
      </c>
      <c r="B163" s="1" t="s">
        <v>81</v>
      </c>
      <c r="C163" s="1" t="s">
        <v>80</v>
      </c>
      <c r="D163" s="1" t="s">
        <v>1057</v>
      </c>
      <c r="E163" s="3" t="s">
        <v>1541</v>
      </c>
      <c r="F163" s="1">
        <v>26.1</v>
      </c>
      <c r="I163" s="1" t="s">
        <v>1058</v>
      </c>
      <c r="J163" s="1" t="s">
        <v>951</v>
      </c>
      <c r="K163" s="1" t="s">
        <v>11</v>
      </c>
      <c r="M163" s="1" t="s">
        <v>1998</v>
      </c>
      <c r="N163" s="1" t="s">
        <v>1997</v>
      </c>
    </row>
    <row r="164" spans="1:14" ht="71.25" customHeight="1">
      <c r="A164" s="1">
        <f t="shared" si="2"/>
        <v>160</v>
      </c>
      <c r="B164" s="1" t="s">
        <v>81</v>
      </c>
      <c r="C164" s="1" t="s">
        <v>80</v>
      </c>
      <c r="D164" s="1" t="s">
        <v>1059</v>
      </c>
      <c r="E164" s="3" t="s">
        <v>1542</v>
      </c>
      <c r="F164" s="1">
        <v>27.9</v>
      </c>
      <c r="I164" s="1" t="s">
        <v>1060</v>
      </c>
      <c r="J164" s="1" t="s">
        <v>951</v>
      </c>
      <c r="K164" s="1" t="s">
        <v>11</v>
      </c>
      <c r="M164" s="1" t="s">
        <v>1998</v>
      </c>
      <c r="N164" s="1" t="s">
        <v>1997</v>
      </c>
    </row>
    <row r="165" spans="1:14" ht="71.25" customHeight="1">
      <c r="A165" s="1">
        <f t="shared" si="2"/>
        <v>161</v>
      </c>
      <c r="B165" s="1" t="s">
        <v>83</v>
      </c>
      <c r="C165" s="1" t="s">
        <v>66</v>
      </c>
      <c r="D165" s="1" t="s">
        <v>1061</v>
      </c>
      <c r="E165" s="3" t="s">
        <v>1543</v>
      </c>
      <c r="F165" s="1">
        <v>92.2</v>
      </c>
      <c r="I165" s="1" t="s">
        <v>1062</v>
      </c>
      <c r="J165" s="1" t="s">
        <v>951</v>
      </c>
      <c r="K165" s="1" t="s">
        <v>11</v>
      </c>
    </row>
    <row r="166" spans="1:14" ht="71.25" customHeight="1">
      <c r="A166" s="1">
        <f t="shared" si="2"/>
        <v>162</v>
      </c>
      <c r="B166" s="1" t="s">
        <v>82</v>
      </c>
      <c r="C166" s="1" t="s">
        <v>66</v>
      </c>
      <c r="D166" s="1" t="s">
        <v>1063</v>
      </c>
      <c r="E166" s="3" t="s">
        <v>1544</v>
      </c>
      <c r="F166" s="1">
        <v>91.7</v>
      </c>
      <c r="I166" s="1" t="s">
        <v>1064</v>
      </c>
      <c r="J166" s="1" t="s">
        <v>951</v>
      </c>
      <c r="K166" s="1" t="s">
        <v>11</v>
      </c>
    </row>
    <row r="167" spans="1:14" ht="81" customHeight="1">
      <c r="A167" s="1">
        <f t="shared" si="2"/>
        <v>163</v>
      </c>
      <c r="B167" s="1" t="s">
        <v>81</v>
      </c>
      <c r="C167" s="1" t="s">
        <v>80</v>
      </c>
      <c r="D167" s="1" t="s">
        <v>1065</v>
      </c>
      <c r="E167" s="3" t="s">
        <v>1545</v>
      </c>
      <c r="F167" s="1">
        <v>28.4</v>
      </c>
      <c r="I167" s="1" t="s">
        <v>1066</v>
      </c>
      <c r="J167" s="1" t="s">
        <v>951</v>
      </c>
      <c r="K167" s="1" t="s">
        <v>11</v>
      </c>
      <c r="N167" s="1" t="s">
        <v>2002</v>
      </c>
    </row>
    <row r="168" spans="1:14" ht="71.25" customHeight="1">
      <c r="A168" s="1">
        <f t="shared" si="2"/>
        <v>164</v>
      </c>
      <c r="B168" s="1" t="s">
        <v>82</v>
      </c>
      <c r="C168" s="1" t="s">
        <v>66</v>
      </c>
      <c r="D168" s="1" t="s">
        <v>1067</v>
      </c>
      <c r="E168" s="3" t="s">
        <v>1546</v>
      </c>
      <c r="F168" s="1">
        <v>109.8</v>
      </c>
      <c r="I168" s="1" t="s">
        <v>1068</v>
      </c>
      <c r="J168" s="1" t="s">
        <v>951</v>
      </c>
      <c r="K168" s="1" t="s">
        <v>11</v>
      </c>
    </row>
    <row r="169" spans="1:14" ht="71.25" customHeight="1">
      <c r="A169" s="1">
        <f t="shared" si="2"/>
        <v>165</v>
      </c>
      <c r="B169" s="1" t="s">
        <v>82</v>
      </c>
      <c r="C169" s="1" t="s">
        <v>66</v>
      </c>
      <c r="D169" s="1" t="s">
        <v>1069</v>
      </c>
      <c r="E169" s="3" t="s">
        <v>1547</v>
      </c>
      <c r="F169" s="1">
        <v>62.5</v>
      </c>
      <c r="I169" s="1" t="s">
        <v>1072</v>
      </c>
      <c r="J169" s="1" t="s">
        <v>951</v>
      </c>
      <c r="K169" s="1" t="s">
        <v>11</v>
      </c>
    </row>
    <row r="170" spans="1:14" ht="71.25" customHeight="1">
      <c r="A170" s="1">
        <f t="shared" si="2"/>
        <v>166</v>
      </c>
      <c r="B170" s="1" t="s">
        <v>82</v>
      </c>
      <c r="C170" s="1" t="s">
        <v>66</v>
      </c>
      <c r="D170" s="1" t="s">
        <v>1070</v>
      </c>
      <c r="E170" s="3" t="s">
        <v>1548</v>
      </c>
      <c r="F170" s="1">
        <v>497.8</v>
      </c>
      <c r="I170" s="1" t="s">
        <v>1071</v>
      </c>
      <c r="J170" s="1" t="s">
        <v>951</v>
      </c>
      <c r="K170" s="1" t="s">
        <v>11</v>
      </c>
    </row>
    <row r="171" spans="1:14" ht="71.25" customHeight="1">
      <c r="A171" s="1">
        <f t="shared" si="2"/>
        <v>167</v>
      </c>
      <c r="B171" s="1" t="s">
        <v>81</v>
      </c>
      <c r="C171" s="1" t="s">
        <v>80</v>
      </c>
      <c r="D171" s="1" t="s">
        <v>1073</v>
      </c>
      <c r="E171" s="3" t="s">
        <v>1549</v>
      </c>
      <c r="F171" s="1">
        <v>45.5</v>
      </c>
      <c r="I171" s="1" t="s">
        <v>1074</v>
      </c>
      <c r="J171" s="1" t="s">
        <v>1075</v>
      </c>
      <c r="K171" s="1" t="s">
        <v>11</v>
      </c>
      <c r="N171" s="1" t="s">
        <v>2002</v>
      </c>
    </row>
    <row r="172" spans="1:14" ht="71.25" customHeight="1">
      <c r="A172" s="1">
        <f t="shared" si="2"/>
        <v>168</v>
      </c>
      <c r="B172" s="1" t="s">
        <v>81</v>
      </c>
      <c r="C172" s="1" t="s">
        <v>80</v>
      </c>
      <c r="D172" s="1" t="s">
        <v>1079</v>
      </c>
      <c r="E172" s="3" t="s">
        <v>1550</v>
      </c>
      <c r="F172" s="1">
        <v>72</v>
      </c>
      <c r="I172" s="1" t="s">
        <v>1080</v>
      </c>
      <c r="J172" s="1" t="s">
        <v>951</v>
      </c>
      <c r="K172" s="1" t="s">
        <v>11</v>
      </c>
      <c r="N172" s="1" t="s">
        <v>2002</v>
      </c>
    </row>
    <row r="173" spans="1:14" ht="71.25" customHeight="1">
      <c r="A173" s="1">
        <f t="shared" si="2"/>
        <v>169</v>
      </c>
      <c r="B173" s="1" t="s">
        <v>83</v>
      </c>
      <c r="C173" s="1" t="s">
        <v>1333</v>
      </c>
      <c r="D173" s="1" t="s">
        <v>1332</v>
      </c>
      <c r="E173" s="3" t="s">
        <v>1551</v>
      </c>
      <c r="F173" s="1">
        <v>374.7</v>
      </c>
      <c r="I173" s="1" t="s">
        <v>1334</v>
      </c>
      <c r="J173" s="1" t="s">
        <v>951</v>
      </c>
      <c r="K173" s="1" t="s">
        <v>11</v>
      </c>
    </row>
    <row r="174" spans="1:14" s="18" customFormat="1" ht="71.25" customHeight="1">
      <c r="A174" s="1">
        <f t="shared" si="2"/>
        <v>170</v>
      </c>
      <c r="B174" s="1" t="s">
        <v>81</v>
      </c>
      <c r="C174" s="1" t="s">
        <v>80</v>
      </c>
      <c r="D174" s="1" t="s">
        <v>1081</v>
      </c>
      <c r="E174" s="3" t="s">
        <v>1552</v>
      </c>
      <c r="F174" s="1">
        <v>72.099999999999994</v>
      </c>
      <c r="G174" s="1"/>
      <c r="H174" s="1"/>
      <c r="I174" s="1" t="s">
        <v>1082</v>
      </c>
      <c r="J174" s="1" t="s">
        <v>951</v>
      </c>
      <c r="K174" s="1" t="s">
        <v>11</v>
      </c>
      <c r="L174" s="1"/>
      <c r="M174" s="1"/>
      <c r="N174" s="1" t="s">
        <v>2002</v>
      </c>
    </row>
    <row r="175" spans="1:14" ht="71.25" customHeight="1">
      <c r="A175" s="1">
        <f t="shared" si="2"/>
        <v>171</v>
      </c>
      <c r="B175" s="7" t="s">
        <v>66</v>
      </c>
      <c r="C175" s="7" t="s">
        <v>66</v>
      </c>
      <c r="D175" s="1" t="s">
        <v>1083</v>
      </c>
      <c r="E175" s="3" t="s">
        <v>1553</v>
      </c>
      <c r="F175" s="1">
        <v>92</v>
      </c>
      <c r="G175" s="7"/>
      <c r="H175" s="7"/>
      <c r="I175" s="7" t="s">
        <v>1084</v>
      </c>
      <c r="J175" s="7" t="s">
        <v>951</v>
      </c>
      <c r="K175" s="1" t="s">
        <v>11</v>
      </c>
      <c r="L175" s="7"/>
      <c r="M175" s="7"/>
      <c r="N175" s="7"/>
    </row>
    <row r="176" spans="1:14" ht="71.25" customHeight="1">
      <c r="A176" s="1">
        <f t="shared" si="2"/>
        <v>172</v>
      </c>
      <c r="B176" s="1" t="s">
        <v>81</v>
      </c>
      <c r="C176" s="1" t="s">
        <v>80</v>
      </c>
      <c r="D176" s="1" t="s">
        <v>1089</v>
      </c>
      <c r="E176" s="3" t="s">
        <v>2081</v>
      </c>
      <c r="F176" s="9">
        <v>41.7</v>
      </c>
      <c r="G176" s="9"/>
      <c r="H176" s="9"/>
      <c r="I176" s="1" t="s">
        <v>1090</v>
      </c>
      <c r="J176" s="1" t="s">
        <v>951</v>
      </c>
      <c r="K176" s="1" t="s">
        <v>11</v>
      </c>
      <c r="M176" s="1" t="s">
        <v>1998</v>
      </c>
      <c r="N176" s="1" t="s">
        <v>1997</v>
      </c>
    </row>
    <row r="177" spans="1:14" ht="71.25" customHeight="1">
      <c r="A177" s="1">
        <f t="shared" si="2"/>
        <v>173</v>
      </c>
      <c r="B177" s="1" t="s">
        <v>81</v>
      </c>
      <c r="C177" s="1" t="s">
        <v>80</v>
      </c>
      <c r="D177" s="1" t="s">
        <v>1091</v>
      </c>
      <c r="E177" s="3" t="s">
        <v>1554</v>
      </c>
      <c r="F177" s="1">
        <v>55.38</v>
      </c>
      <c r="I177" s="1" t="s">
        <v>1092</v>
      </c>
      <c r="J177" s="1" t="s">
        <v>951</v>
      </c>
      <c r="K177" s="1" t="s">
        <v>11</v>
      </c>
      <c r="M177" s="1" t="s">
        <v>2530</v>
      </c>
    </row>
    <row r="178" spans="1:14" ht="71.25" customHeight="1">
      <c r="A178" s="1">
        <f t="shared" si="2"/>
        <v>174</v>
      </c>
      <c r="B178" s="1" t="s">
        <v>81</v>
      </c>
      <c r="C178" s="1" t="s">
        <v>80</v>
      </c>
      <c r="D178" s="1" t="s">
        <v>1093</v>
      </c>
      <c r="E178" s="3" t="s">
        <v>2082</v>
      </c>
      <c r="F178" s="1">
        <v>41.3</v>
      </c>
      <c r="I178" s="1" t="s">
        <v>1094</v>
      </c>
      <c r="J178" s="1" t="s">
        <v>951</v>
      </c>
      <c r="K178" s="1" t="s">
        <v>11</v>
      </c>
      <c r="M178" s="1" t="s">
        <v>1998</v>
      </c>
      <c r="N178" s="1" t="s">
        <v>1997</v>
      </c>
    </row>
    <row r="179" spans="1:14" ht="71.25" customHeight="1">
      <c r="A179" s="1">
        <f t="shared" si="2"/>
        <v>175</v>
      </c>
      <c r="B179" s="1" t="s">
        <v>81</v>
      </c>
      <c r="C179" s="1" t="s">
        <v>80</v>
      </c>
      <c r="D179" s="1" t="s">
        <v>1095</v>
      </c>
      <c r="E179" s="3" t="s">
        <v>1555</v>
      </c>
      <c r="F179" s="1">
        <v>55.1</v>
      </c>
      <c r="I179" s="1" t="s">
        <v>1096</v>
      </c>
      <c r="J179" s="1" t="s">
        <v>951</v>
      </c>
      <c r="K179" s="1" t="s">
        <v>11</v>
      </c>
      <c r="M179" s="1" t="s">
        <v>2530</v>
      </c>
    </row>
    <row r="180" spans="1:14" ht="71.25" customHeight="1">
      <c r="A180" s="1">
        <f t="shared" si="2"/>
        <v>176</v>
      </c>
      <c r="B180" s="1" t="s">
        <v>81</v>
      </c>
      <c r="C180" s="1" t="s">
        <v>80</v>
      </c>
      <c r="D180" s="1" t="s">
        <v>1097</v>
      </c>
      <c r="E180" s="3" t="s">
        <v>1556</v>
      </c>
      <c r="F180" s="1">
        <v>54.9</v>
      </c>
      <c r="I180" s="1" t="s">
        <v>1098</v>
      </c>
      <c r="J180" s="1" t="s">
        <v>951</v>
      </c>
      <c r="K180" s="1" t="s">
        <v>11</v>
      </c>
    </row>
    <row r="181" spans="1:14" ht="71.25" customHeight="1">
      <c r="A181" s="1">
        <f t="shared" si="2"/>
        <v>177</v>
      </c>
      <c r="B181" s="1" t="s">
        <v>81</v>
      </c>
      <c r="C181" s="1" t="s">
        <v>80</v>
      </c>
      <c r="D181" s="1" t="s">
        <v>1099</v>
      </c>
      <c r="E181" s="3" t="s">
        <v>1557</v>
      </c>
      <c r="F181" s="1">
        <v>41.3</v>
      </c>
      <c r="I181" s="1" t="s">
        <v>1099</v>
      </c>
      <c r="J181" s="1" t="s">
        <v>951</v>
      </c>
      <c r="K181" s="1" t="s">
        <v>11</v>
      </c>
      <c r="M181" s="1" t="s">
        <v>2530</v>
      </c>
    </row>
    <row r="182" spans="1:14" ht="71.25" customHeight="1">
      <c r="A182" s="1">
        <f t="shared" si="2"/>
        <v>178</v>
      </c>
      <c r="B182" s="1" t="s">
        <v>81</v>
      </c>
      <c r="C182" s="1" t="s">
        <v>80</v>
      </c>
      <c r="D182" s="1" t="s">
        <v>1100</v>
      </c>
      <c r="E182" s="3" t="s">
        <v>1558</v>
      </c>
      <c r="F182" s="1">
        <v>50</v>
      </c>
      <c r="I182" s="1" t="s">
        <v>1101</v>
      </c>
      <c r="J182" s="1" t="s">
        <v>951</v>
      </c>
      <c r="K182" s="1" t="s">
        <v>11</v>
      </c>
      <c r="M182" s="1" t="s">
        <v>1998</v>
      </c>
      <c r="N182" s="1" t="s">
        <v>1997</v>
      </c>
    </row>
    <row r="183" spans="1:14" ht="71.25" customHeight="1">
      <c r="A183" s="1">
        <f t="shared" si="2"/>
        <v>179</v>
      </c>
      <c r="B183" s="1" t="s">
        <v>81</v>
      </c>
      <c r="C183" s="1" t="s">
        <v>80</v>
      </c>
      <c r="D183" s="1" t="s">
        <v>1102</v>
      </c>
      <c r="E183" s="3" t="s">
        <v>1559</v>
      </c>
      <c r="F183" s="1">
        <v>42.2</v>
      </c>
      <c r="I183" s="1" t="s">
        <v>1103</v>
      </c>
      <c r="J183" s="1" t="s">
        <v>951</v>
      </c>
      <c r="K183" s="1" t="s">
        <v>11</v>
      </c>
      <c r="M183" s="1" t="s">
        <v>1998</v>
      </c>
      <c r="N183" s="1" t="s">
        <v>1997</v>
      </c>
    </row>
    <row r="184" spans="1:14" ht="71.25" customHeight="1">
      <c r="A184" s="1">
        <f t="shared" si="2"/>
        <v>180</v>
      </c>
      <c r="B184" s="1" t="s">
        <v>81</v>
      </c>
      <c r="C184" s="1" t="s">
        <v>80</v>
      </c>
      <c r="D184" s="1" t="s">
        <v>1335</v>
      </c>
      <c r="E184" s="3" t="s">
        <v>1560</v>
      </c>
      <c r="F184" s="1">
        <v>41.7</v>
      </c>
      <c r="I184" s="1" t="s">
        <v>1336</v>
      </c>
      <c r="J184" s="1" t="s">
        <v>951</v>
      </c>
      <c r="K184" s="1" t="s">
        <v>11</v>
      </c>
      <c r="M184" s="1" t="s">
        <v>1998</v>
      </c>
      <c r="N184" s="1" t="s">
        <v>1997</v>
      </c>
    </row>
    <row r="185" spans="1:14" ht="71.25" customHeight="1">
      <c r="A185" s="1">
        <f t="shared" si="2"/>
        <v>181</v>
      </c>
      <c r="B185" s="1" t="s">
        <v>81</v>
      </c>
      <c r="C185" s="1" t="s">
        <v>80</v>
      </c>
      <c r="D185" s="1" t="s">
        <v>1104</v>
      </c>
      <c r="E185" s="3" t="s">
        <v>1561</v>
      </c>
      <c r="F185" s="1">
        <v>49</v>
      </c>
      <c r="I185" s="1" t="s">
        <v>1105</v>
      </c>
      <c r="J185" s="1" t="s">
        <v>951</v>
      </c>
      <c r="K185" s="1" t="s">
        <v>11</v>
      </c>
      <c r="M185" s="1" t="s">
        <v>2328</v>
      </c>
    </row>
    <row r="186" spans="1:14" ht="71.25" customHeight="1">
      <c r="A186" s="1">
        <f t="shared" si="2"/>
        <v>182</v>
      </c>
      <c r="B186" s="1" t="s">
        <v>81</v>
      </c>
      <c r="C186" s="1" t="s">
        <v>80</v>
      </c>
      <c r="D186" s="1" t="s">
        <v>1106</v>
      </c>
      <c r="E186" s="3" t="s">
        <v>1562</v>
      </c>
      <c r="F186" s="1">
        <v>35.4</v>
      </c>
      <c r="I186" s="1" t="s">
        <v>1107</v>
      </c>
      <c r="J186" s="1" t="s">
        <v>951</v>
      </c>
      <c r="K186" s="1" t="s">
        <v>11</v>
      </c>
      <c r="N186" s="1" t="s">
        <v>2002</v>
      </c>
    </row>
    <row r="187" spans="1:14" ht="71.25" customHeight="1">
      <c r="A187" s="1">
        <f t="shared" si="2"/>
        <v>183</v>
      </c>
      <c r="B187" s="1" t="s">
        <v>81</v>
      </c>
      <c r="C187" s="1" t="s">
        <v>80</v>
      </c>
      <c r="D187" s="1" t="s">
        <v>1108</v>
      </c>
      <c r="E187" s="3" t="s">
        <v>1563</v>
      </c>
      <c r="F187" s="1">
        <v>34.9</v>
      </c>
      <c r="I187" s="1" t="s">
        <v>1109</v>
      </c>
      <c r="J187" s="1" t="s">
        <v>951</v>
      </c>
      <c r="K187" s="1" t="s">
        <v>11</v>
      </c>
      <c r="N187" s="1" t="s">
        <v>2002</v>
      </c>
    </row>
    <row r="188" spans="1:14" ht="71.25" customHeight="1">
      <c r="A188" s="1">
        <f t="shared" si="2"/>
        <v>184</v>
      </c>
      <c r="B188" s="1" t="s">
        <v>81</v>
      </c>
      <c r="C188" s="1" t="s">
        <v>80</v>
      </c>
      <c r="D188" s="1" t="s">
        <v>1110</v>
      </c>
      <c r="E188" s="3" t="s">
        <v>1564</v>
      </c>
      <c r="F188" s="1">
        <v>35.700000000000003</v>
      </c>
      <c r="I188" s="1" t="s">
        <v>1111</v>
      </c>
      <c r="J188" s="1" t="s">
        <v>951</v>
      </c>
      <c r="K188" s="1" t="s">
        <v>11</v>
      </c>
      <c r="N188" s="1" t="s">
        <v>2002</v>
      </c>
    </row>
    <row r="189" spans="1:14" ht="71.25" customHeight="1">
      <c r="A189" s="1">
        <f t="shared" si="2"/>
        <v>185</v>
      </c>
      <c r="B189" s="1" t="s">
        <v>81</v>
      </c>
      <c r="C189" s="1" t="s">
        <v>80</v>
      </c>
      <c r="D189" s="1" t="s">
        <v>1112</v>
      </c>
      <c r="E189" s="3" t="s">
        <v>1565</v>
      </c>
      <c r="F189" s="1">
        <v>35.9</v>
      </c>
      <c r="I189" s="1" t="s">
        <v>1113</v>
      </c>
      <c r="J189" s="1" t="s">
        <v>951</v>
      </c>
      <c r="K189" s="1" t="s">
        <v>11</v>
      </c>
      <c r="N189" s="1" t="s">
        <v>2002</v>
      </c>
    </row>
    <row r="190" spans="1:14" ht="71.25" customHeight="1">
      <c r="A190" s="1">
        <f t="shared" si="2"/>
        <v>186</v>
      </c>
      <c r="B190" s="1" t="s">
        <v>81</v>
      </c>
      <c r="C190" s="1" t="s">
        <v>80</v>
      </c>
      <c r="D190" s="1" t="s">
        <v>1114</v>
      </c>
      <c r="E190" s="3" t="s">
        <v>1566</v>
      </c>
      <c r="F190" s="1">
        <v>32.799999999999997</v>
      </c>
      <c r="I190" s="1" t="s">
        <v>1115</v>
      </c>
      <c r="J190" s="1" t="s">
        <v>951</v>
      </c>
      <c r="K190" s="1" t="s">
        <v>11</v>
      </c>
      <c r="N190" s="1" t="s">
        <v>2002</v>
      </c>
    </row>
    <row r="191" spans="1:14" ht="71.25" customHeight="1">
      <c r="A191" s="1">
        <f t="shared" si="2"/>
        <v>187</v>
      </c>
      <c r="B191" s="1" t="s">
        <v>81</v>
      </c>
      <c r="C191" s="1" t="s">
        <v>80</v>
      </c>
      <c r="D191" s="1" t="s">
        <v>1116</v>
      </c>
      <c r="E191" s="3" t="s">
        <v>1567</v>
      </c>
      <c r="F191" s="1">
        <v>52.4</v>
      </c>
      <c r="I191" s="1" t="s">
        <v>1117</v>
      </c>
      <c r="J191" s="1" t="s">
        <v>951</v>
      </c>
      <c r="K191" s="1" t="s">
        <v>11</v>
      </c>
      <c r="N191" s="1" t="s">
        <v>2003</v>
      </c>
    </row>
    <row r="192" spans="1:14" ht="71.25" customHeight="1">
      <c r="A192" s="1">
        <f t="shared" si="2"/>
        <v>188</v>
      </c>
      <c r="B192" s="1" t="s">
        <v>81</v>
      </c>
      <c r="C192" s="1" t="s">
        <v>80</v>
      </c>
      <c r="D192" s="1" t="s">
        <v>1118</v>
      </c>
      <c r="E192" s="3" t="s">
        <v>1568</v>
      </c>
      <c r="F192" s="1">
        <v>28</v>
      </c>
      <c r="I192" s="1" t="s">
        <v>1119</v>
      </c>
      <c r="J192" s="1" t="s">
        <v>951</v>
      </c>
      <c r="K192" s="1" t="s">
        <v>11</v>
      </c>
    </row>
    <row r="193" spans="1:14" ht="71.25" customHeight="1">
      <c r="A193" s="1">
        <f t="shared" si="2"/>
        <v>189</v>
      </c>
      <c r="B193" s="1" t="s">
        <v>81</v>
      </c>
      <c r="C193" s="1" t="s">
        <v>80</v>
      </c>
      <c r="D193" s="1" t="s">
        <v>1120</v>
      </c>
      <c r="E193" s="3" t="s">
        <v>1569</v>
      </c>
      <c r="F193" s="1">
        <v>41.6</v>
      </c>
      <c r="I193" s="1" t="s">
        <v>1121</v>
      </c>
      <c r="J193" s="1" t="s">
        <v>951</v>
      </c>
      <c r="K193" s="1" t="s">
        <v>11</v>
      </c>
      <c r="N193" s="1" t="s">
        <v>2003</v>
      </c>
    </row>
    <row r="194" spans="1:14" ht="71.25" customHeight="1">
      <c r="A194" s="1">
        <f t="shared" si="2"/>
        <v>190</v>
      </c>
      <c r="B194" s="1" t="s">
        <v>81</v>
      </c>
      <c r="C194" s="1" t="s">
        <v>80</v>
      </c>
      <c r="D194" s="1" t="s">
        <v>1122</v>
      </c>
      <c r="E194" s="3" t="s">
        <v>1570</v>
      </c>
      <c r="F194" s="1">
        <v>35.200000000000003</v>
      </c>
      <c r="I194" s="1" t="s">
        <v>1123</v>
      </c>
      <c r="J194" s="1" t="s">
        <v>951</v>
      </c>
      <c r="K194" s="1" t="s">
        <v>11</v>
      </c>
      <c r="N194" s="1" t="s">
        <v>2002</v>
      </c>
    </row>
    <row r="195" spans="1:14" ht="71.25" customHeight="1">
      <c r="A195" s="1">
        <f t="shared" si="2"/>
        <v>191</v>
      </c>
      <c r="B195" s="1" t="s">
        <v>81</v>
      </c>
      <c r="C195" s="1" t="s">
        <v>80</v>
      </c>
      <c r="D195" s="1" t="s">
        <v>1124</v>
      </c>
      <c r="E195" s="3" t="s">
        <v>1571</v>
      </c>
      <c r="F195" s="1">
        <v>53.6</v>
      </c>
      <c r="I195" s="1" t="s">
        <v>1327</v>
      </c>
      <c r="J195" s="1" t="s">
        <v>951</v>
      </c>
      <c r="K195" s="1" t="s">
        <v>11</v>
      </c>
      <c r="N195" s="1" t="s">
        <v>2002</v>
      </c>
    </row>
    <row r="196" spans="1:14" ht="71.25" customHeight="1">
      <c r="A196" s="1">
        <f t="shared" si="2"/>
        <v>192</v>
      </c>
      <c r="B196" s="1" t="s">
        <v>81</v>
      </c>
      <c r="C196" s="1" t="s">
        <v>80</v>
      </c>
      <c r="D196" s="1" t="s">
        <v>1326</v>
      </c>
      <c r="E196" s="3" t="s">
        <v>1572</v>
      </c>
      <c r="F196" s="1">
        <v>55.1</v>
      </c>
      <c r="I196" s="1" t="s">
        <v>1125</v>
      </c>
      <c r="J196" s="1" t="s">
        <v>951</v>
      </c>
      <c r="K196" s="1" t="s">
        <v>11</v>
      </c>
      <c r="N196" s="1" t="s">
        <v>2002</v>
      </c>
    </row>
    <row r="197" spans="1:14" ht="71.25" customHeight="1">
      <c r="A197" s="1">
        <f t="shared" si="2"/>
        <v>193</v>
      </c>
      <c r="B197" s="1" t="s">
        <v>81</v>
      </c>
      <c r="C197" s="1" t="s">
        <v>80</v>
      </c>
      <c r="D197" s="1" t="s">
        <v>1126</v>
      </c>
      <c r="E197" s="3" t="s">
        <v>1573</v>
      </c>
      <c r="F197" s="1">
        <v>59.9</v>
      </c>
      <c r="I197" s="1" t="s">
        <v>1127</v>
      </c>
      <c r="J197" s="1" t="s">
        <v>1128</v>
      </c>
      <c r="K197" s="1" t="s">
        <v>11</v>
      </c>
      <c r="N197" s="1" t="s">
        <v>2002</v>
      </c>
    </row>
    <row r="198" spans="1:14" ht="71.25" customHeight="1">
      <c r="A198" s="1">
        <f t="shared" si="2"/>
        <v>194</v>
      </c>
      <c r="B198" s="1" t="s">
        <v>81</v>
      </c>
      <c r="C198" s="1" t="s">
        <v>80</v>
      </c>
      <c r="D198" s="1" t="s">
        <v>1129</v>
      </c>
      <c r="E198" s="3" t="s">
        <v>1574</v>
      </c>
      <c r="F198" s="1">
        <v>31.4</v>
      </c>
      <c r="I198" s="1" t="s">
        <v>1130</v>
      </c>
      <c r="J198" s="1" t="s">
        <v>951</v>
      </c>
      <c r="K198" s="1" t="s">
        <v>11</v>
      </c>
      <c r="M198" s="1" t="s">
        <v>1998</v>
      </c>
      <c r="N198" s="1" t="s">
        <v>1997</v>
      </c>
    </row>
    <row r="199" spans="1:14" ht="71.25" customHeight="1">
      <c r="A199" s="1">
        <f t="shared" si="2"/>
        <v>195</v>
      </c>
      <c r="B199" s="1" t="s">
        <v>81</v>
      </c>
      <c r="C199" s="1" t="s">
        <v>80</v>
      </c>
      <c r="D199" s="1" t="s">
        <v>1131</v>
      </c>
      <c r="E199" s="3" t="s">
        <v>1575</v>
      </c>
      <c r="F199" s="1">
        <v>40.200000000000003</v>
      </c>
      <c r="I199" s="1" t="s">
        <v>1132</v>
      </c>
      <c r="J199" s="1" t="s">
        <v>951</v>
      </c>
      <c r="K199" s="1" t="s">
        <v>11</v>
      </c>
      <c r="M199" s="1" t="s">
        <v>1998</v>
      </c>
      <c r="N199" s="1" t="s">
        <v>1997</v>
      </c>
    </row>
    <row r="200" spans="1:14" ht="71.25" customHeight="1">
      <c r="A200" s="1">
        <f t="shared" ref="A200:A263" si="3">A199+1</f>
        <v>196</v>
      </c>
      <c r="B200" s="1" t="s">
        <v>81</v>
      </c>
      <c r="C200" s="1" t="s">
        <v>80</v>
      </c>
      <c r="D200" s="1" t="s">
        <v>1133</v>
      </c>
      <c r="E200" s="3" t="s">
        <v>1576</v>
      </c>
      <c r="F200" s="1">
        <v>38.299999999999997</v>
      </c>
      <c r="I200" s="1" t="s">
        <v>1134</v>
      </c>
      <c r="J200" s="1" t="s">
        <v>951</v>
      </c>
      <c r="K200" s="1" t="s">
        <v>11</v>
      </c>
      <c r="N200" s="1" t="s">
        <v>1381</v>
      </c>
    </row>
    <row r="201" spans="1:14" ht="71.25" customHeight="1">
      <c r="A201" s="1">
        <f t="shared" si="3"/>
        <v>197</v>
      </c>
      <c r="B201" s="1" t="s">
        <v>81</v>
      </c>
      <c r="C201" s="1" t="s">
        <v>80</v>
      </c>
      <c r="D201" s="1" t="s">
        <v>1135</v>
      </c>
      <c r="E201" s="3" t="s">
        <v>1577</v>
      </c>
      <c r="F201" s="1">
        <v>41.2</v>
      </c>
      <c r="I201" s="1" t="s">
        <v>1136</v>
      </c>
      <c r="J201" s="1" t="s">
        <v>951</v>
      </c>
      <c r="K201" s="1" t="s">
        <v>11</v>
      </c>
      <c r="N201" s="1" t="s">
        <v>2002</v>
      </c>
    </row>
    <row r="202" spans="1:14" ht="71.25" customHeight="1">
      <c r="A202" s="1">
        <f t="shared" si="3"/>
        <v>198</v>
      </c>
      <c r="B202" s="1" t="s">
        <v>81</v>
      </c>
      <c r="C202" s="1" t="s">
        <v>80</v>
      </c>
      <c r="D202" s="1" t="s">
        <v>1137</v>
      </c>
      <c r="E202" s="3" t="s">
        <v>1578</v>
      </c>
      <c r="F202" s="1">
        <v>39.700000000000003</v>
      </c>
      <c r="I202" s="1" t="s">
        <v>1138</v>
      </c>
      <c r="J202" s="1" t="s">
        <v>951</v>
      </c>
      <c r="K202" s="1" t="s">
        <v>11</v>
      </c>
      <c r="N202" s="1" t="s">
        <v>2002</v>
      </c>
    </row>
    <row r="203" spans="1:14" ht="71.25" customHeight="1">
      <c r="A203" s="1">
        <f t="shared" si="3"/>
        <v>199</v>
      </c>
      <c r="B203" s="1" t="s">
        <v>81</v>
      </c>
      <c r="C203" s="1" t="s">
        <v>80</v>
      </c>
      <c r="D203" s="1" t="s">
        <v>1139</v>
      </c>
      <c r="E203" s="3" t="s">
        <v>1579</v>
      </c>
      <c r="F203" s="1">
        <v>53.8</v>
      </c>
      <c r="I203" s="1" t="s">
        <v>1140</v>
      </c>
      <c r="J203" s="1" t="s">
        <v>951</v>
      </c>
      <c r="K203" s="1" t="s">
        <v>11</v>
      </c>
      <c r="N203" s="1" t="s">
        <v>2002</v>
      </c>
    </row>
    <row r="204" spans="1:14" ht="71.25" customHeight="1">
      <c r="A204" s="1">
        <f t="shared" si="3"/>
        <v>200</v>
      </c>
      <c r="B204" s="1" t="s">
        <v>81</v>
      </c>
      <c r="C204" s="1" t="s">
        <v>80</v>
      </c>
      <c r="D204" s="1" t="s">
        <v>1141</v>
      </c>
      <c r="E204" s="3" t="s">
        <v>1580</v>
      </c>
      <c r="F204" s="1">
        <v>38.200000000000003</v>
      </c>
      <c r="I204" s="1" t="s">
        <v>1142</v>
      </c>
      <c r="J204" s="1" t="s">
        <v>951</v>
      </c>
      <c r="K204" s="1" t="s">
        <v>11</v>
      </c>
      <c r="N204" s="1" t="s">
        <v>2002</v>
      </c>
    </row>
    <row r="205" spans="1:14" ht="71.25" customHeight="1">
      <c r="A205" s="1">
        <f t="shared" si="3"/>
        <v>201</v>
      </c>
      <c r="B205" s="1" t="s">
        <v>81</v>
      </c>
      <c r="C205" s="1" t="s">
        <v>80</v>
      </c>
      <c r="D205" s="1" t="s">
        <v>1143</v>
      </c>
      <c r="E205" s="3" t="s">
        <v>1581</v>
      </c>
      <c r="F205" s="1">
        <v>30.9</v>
      </c>
      <c r="I205" s="1" t="s">
        <v>1144</v>
      </c>
      <c r="J205" s="1" t="s">
        <v>951</v>
      </c>
      <c r="K205" s="1" t="s">
        <v>11</v>
      </c>
      <c r="N205" s="1" t="s">
        <v>2003</v>
      </c>
    </row>
    <row r="206" spans="1:14" ht="71.25" customHeight="1">
      <c r="A206" s="1">
        <f t="shared" si="3"/>
        <v>202</v>
      </c>
      <c r="B206" s="1" t="s">
        <v>81</v>
      </c>
      <c r="C206" s="1" t="s">
        <v>80</v>
      </c>
      <c r="D206" s="1" t="s">
        <v>1145</v>
      </c>
      <c r="E206" s="3" t="s">
        <v>1582</v>
      </c>
      <c r="F206" s="1">
        <v>38.299999999999997</v>
      </c>
      <c r="I206" s="1" t="s">
        <v>1146</v>
      </c>
      <c r="J206" s="1" t="s">
        <v>951</v>
      </c>
      <c r="K206" s="1" t="s">
        <v>11</v>
      </c>
      <c r="N206" s="1" t="s">
        <v>2002</v>
      </c>
    </row>
    <row r="207" spans="1:14" ht="71.25" customHeight="1">
      <c r="A207" s="1">
        <f t="shared" si="3"/>
        <v>203</v>
      </c>
      <c r="B207" s="1" t="s">
        <v>81</v>
      </c>
      <c r="C207" s="1" t="s">
        <v>80</v>
      </c>
      <c r="D207" s="1" t="s">
        <v>1147</v>
      </c>
      <c r="E207" s="3" t="s">
        <v>1583</v>
      </c>
      <c r="F207" s="1">
        <v>50.6</v>
      </c>
      <c r="I207" s="1" t="s">
        <v>1148</v>
      </c>
      <c r="J207" s="1" t="s">
        <v>951</v>
      </c>
      <c r="K207" s="1" t="s">
        <v>11</v>
      </c>
      <c r="N207" s="1" t="s">
        <v>2002</v>
      </c>
    </row>
    <row r="208" spans="1:14" ht="71.25" customHeight="1">
      <c r="A208" s="1">
        <f t="shared" si="3"/>
        <v>204</v>
      </c>
      <c r="B208" s="1" t="s">
        <v>81</v>
      </c>
      <c r="C208" s="1" t="s">
        <v>80</v>
      </c>
      <c r="D208" s="1" t="s">
        <v>1149</v>
      </c>
      <c r="E208" s="3" t="s">
        <v>1584</v>
      </c>
      <c r="F208" s="1">
        <v>51.7</v>
      </c>
      <c r="I208" s="1" t="s">
        <v>1150</v>
      </c>
      <c r="J208" s="1" t="s">
        <v>951</v>
      </c>
      <c r="K208" s="1" t="s">
        <v>11</v>
      </c>
      <c r="N208" s="1" t="s">
        <v>2002</v>
      </c>
    </row>
    <row r="209" spans="1:14" ht="71.25" customHeight="1">
      <c r="A209" s="1">
        <f t="shared" si="3"/>
        <v>205</v>
      </c>
      <c r="B209" s="1" t="s">
        <v>81</v>
      </c>
      <c r="C209" s="1" t="s">
        <v>80</v>
      </c>
      <c r="D209" s="1" t="s">
        <v>1151</v>
      </c>
      <c r="E209" s="3" t="s">
        <v>1585</v>
      </c>
      <c r="F209" s="1">
        <v>51.9</v>
      </c>
      <c r="I209" s="1" t="s">
        <v>1152</v>
      </c>
      <c r="J209" s="1" t="s">
        <v>1153</v>
      </c>
      <c r="K209" s="1" t="s">
        <v>11</v>
      </c>
      <c r="N209" s="1" t="s">
        <v>2002</v>
      </c>
    </row>
    <row r="210" spans="1:14" ht="71.25" customHeight="1">
      <c r="A210" s="1">
        <f t="shared" si="3"/>
        <v>206</v>
      </c>
      <c r="B210" s="1" t="s">
        <v>81</v>
      </c>
      <c r="C210" s="1" t="s">
        <v>80</v>
      </c>
      <c r="D210" s="1" t="s">
        <v>1154</v>
      </c>
      <c r="E210" s="3" t="s">
        <v>1586</v>
      </c>
      <c r="F210" s="1">
        <v>29.3</v>
      </c>
      <c r="I210" s="1" t="s">
        <v>1155</v>
      </c>
      <c r="J210" s="1" t="s">
        <v>951</v>
      </c>
      <c r="K210" s="1" t="s">
        <v>11</v>
      </c>
      <c r="N210" s="1" t="s">
        <v>2002</v>
      </c>
    </row>
    <row r="211" spans="1:14" ht="71.25" customHeight="1">
      <c r="A211" s="1">
        <f t="shared" si="3"/>
        <v>207</v>
      </c>
      <c r="B211" s="1" t="s">
        <v>81</v>
      </c>
      <c r="C211" s="1" t="s">
        <v>80</v>
      </c>
      <c r="D211" s="1" t="s">
        <v>1156</v>
      </c>
      <c r="E211" s="3" t="s">
        <v>1587</v>
      </c>
      <c r="F211" s="1">
        <v>51.7</v>
      </c>
      <c r="I211" s="1" t="s">
        <v>1157</v>
      </c>
      <c r="J211" s="1" t="s">
        <v>951</v>
      </c>
      <c r="K211" s="1" t="s">
        <v>11</v>
      </c>
    </row>
    <row r="212" spans="1:14" ht="71.25" customHeight="1">
      <c r="A212" s="1">
        <f t="shared" si="3"/>
        <v>208</v>
      </c>
      <c r="B212" s="1" t="s">
        <v>81</v>
      </c>
      <c r="C212" s="1" t="s">
        <v>80</v>
      </c>
      <c r="D212" s="1" t="s">
        <v>1158</v>
      </c>
      <c r="E212" s="3" t="s">
        <v>1588</v>
      </c>
      <c r="F212" s="1">
        <v>39.9</v>
      </c>
      <c r="I212" s="1" t="s">
        <v>1159</v>
      </c>
      <c r="J212" s="1" t="s">
        <v>951</v>
      </c>
      <c r="K212" s="1" t="s">
        <v>11</v>
      </c>
      <c r="N212" s="1" t="s">
        <v>2002</v>
      </c>
    </row>
    <row r="213" spans="1:14" ht="71.25" customHeight="1">
      <c r="A213" s="1">
        <f t="shared" si="3"/>
        <v>209</v>
      </c>
      <c r="B213" s="1" t="s">
        <v>81</v>
      </c>
      <c r="C213" s="1" t="s">
        <v>80</v>
      </c>
      <c r="D213" s="1" t="s">
        <v>1160</v>
      </c>
      <c r="E213" s="3" t="s">
        <v>1589</v>
      </c>
      <c r="F213" s="1">
        <v>68.2</v>
      </c>
      <c r="I213" s="1" t="s">
        <v>1161</v>
      </c>
      <c r="J213" s="1" t="s">
        <v>951</v>
      </c>
      <c r="K213" s="1" t="s">
        <v>11</v>
      </c>
      <c r="N213" s="1" t="s">
        <v>2002</v>
      </c>
    </row>
    <row r="214" spans="1:14" ht="71.25" customHeight="1">
      <c r="A214" s="1">
        <f t="shared" si="3"/>
        <v>210</v>
      </c>
      <c r="B214" s="1" t="s">
        <v>81</v>
      </c>
      <c r="C214" s="1" t="s">
        <v>80</v>
      </c>
      <c r="D214" s="1" t="s">
        <v>1162</v>
      </c>
      <c r="E214" s="3" t="s">
        <v>1590</v>
      </c>
      <c r="F214" s="1">
        <v>39</v>
      </c>
      <c r="I214" s="1" t="s">
        <v>1163</v>
      </c>
      <c r="J214" s="1" t="s">
        <v>951</v>
      </c>
      <c r="K214" s="1" t="s">
        <v>11</v>
      </c>
      <c r="N214" s="1" t="s">
        <v>2002</v>
      </c>
    </row>
    <row r="215" spans="1:14" ht="71.25" customHeight="1">
      <c r="A215" s="1">
        <f t="shared" si="3"/>
        <v>211</v>
      </c>
      <c r="B215" s="1" t="s">
        <v>81</v>
      </c>
      <c r="C215" s="1" t="s">
        <v>80</v>
      </c>
      <c r="D215" s="1" t="s">
        <v>1164</v>
      </c>
      <c r="E215" s="3" t="s">
        <v>1591</v>
      </c>
      <c r="F215" s="1">
        <v>52.5</v>
      </c>
      <c r="I215" s="1" t="s">
        <v>1165</v>
      </c>
      <c r="J215" s="1" t="s">
        <v>951</v>
      </c>
      <c r="K215" s="1" t="s">
        <v>11</v>
      </c>
    </row>
    <row r="216" spans="1:14" ht="71.25" customHeight="1">
      <c r="A216" s="1">
        <f t="shared" si="3"/>
        <v>212</v>
      </c>
      <c r="B216" s="1" t="s">
        <v>81</v>
      </c>
      <c r="C216" s="1" t="s">
        <v>80</v>
      </c>
      <c r="D216" s="1" t="s">
        <v>1166</v>
      </c>
      <c r="E216" s="3" t="s">
        <v>1592</v>
      </c>
      <c r="F216" s="1">
        <v>35.1</v>
      </c>
      <c r="I216" s="1" t="s">
        <v>1167</v>
      </c>
      <c r="J216" s="1" t="s">
        <v>951</v>
      </c>
      <c r="K216" s="1" t="s">
        <v>11</v>
      </c>
      <c r="N216" s="1" t="s">
        <v>1383</v>
      </c>
    </row>
    <row r="217" spans="1:14" ht="71.25" customHeight="1">
      <c r="A217" s="1">
        <f t="shared" si="3"/>
        <v>213</v>
      </c>
      <c r="B217" s="1" t="s">
        <v>81</v>
      </c>
      <c r="C217" s="1" t="s">
        <v>80</v>
      </c>
      <c r="D217" s="1" t="s">
        <v>1168</v>
      </c>
      <c r="E217" s="3" t="s">
        <v>1593</v>
      </c>
      <c r="F217" s="1">
        <v>32.299999999999997</v>
      </c>
      <c r="I217" s="1" t="s">
        <v>1169</v>
      </c>
      <c r="J217" s="1" t="s">
        <v>951</v>
      </c>
      <c r="K217" s="1" t="s">
        <v>11</v>
      </c>
      <c r="N217" s="16" t="s">
        <v>2002</v>
      </c>
    </row>
    <row r="218" spans="1:14" ht="71.25" customHeight="1">
      <c r="A218" s="1">
        <f t="shared" si="3"/>
        <v>214</v>
      </c>
      <c r="B218" s="1" t="s">
        <v>81</v>
      </c>
      <c r="C218" s="1" t="s">
        <v>80</v>
      </c>
      <c r="D218" s="1" t="s">
        <v>1170</v>
      </c>
      <c r="E218" s="3" t="s">
        <v>1594</v>
      </c>
      <c r="F218" s="1">
        <v>38.9</v>
      </c>
      <c r="I218" s="1" t="s">
        <v>1171</v>
      </c>
      <c r="J218" s="1" t="s">
        <v>951</v>
      </c>
      <c r="K218" s="1" t="s">
        <v>11</v>
      </c>
      <c r="N218" s="1" t="s">
        <v>2002</v>
      </c>
    </row>
    <row r="219" spans="1:14" ht="71.25" customHeight="1">
      <c r="A219" s="1">
        <f t="shared" si="3"/>
        <v>215</v>
      </c>
      <c r="B219" s="1" t="s">
        <v>81</v>
      </c>
      <c r="C219" s="1" t="s">
        <v>80</v>
      </c>
      <c r="D219" s="1" t="s">
        <v>1172</v>
      </c>
      <c r="E219" s="3" t="s">
        <v>1595</v>
      </c>
      <c r="F219" s="1">
        <v>39.6</v>
      </c>
      <c r="I219" s="1" t="s">
        <v>1173</v>
      </c>
      <c r="J219" s="1" t="s">
        <v>951</v>
      </c>
      <c r="K219" s="1" t="s">
        <v>11</v>
      </c>
      <c r="N219" s="1" t="s">
        <v>2002</v>
      </c>
    </row>
    <row r="220" spans="1:14" ht="71.25" customHeight="1">
      <c r="A220" s="1">
        <f t="shared" si="3"/>
        <v>216</v>
      </c>
      <c r="B220" s="1" t="s">
        <v>81</v>
      </c>
      <c r="C220" s="1" t="s">
        <v>80</v>
      </c>
      <c r="D220" s="1" t="s">
        <v>1174</v>
      </c>
      <c r="E220" s="3" t="s">
        <v>1596</v>
      </c>
      <c r="F220" s="1">
        <v>41.7</v>
      </c>
      <c r="I220" s="1" t="s">
        <v>1175</v>
      </c>
      <c r="J220" s="1" t="s">
        <v>951</v>
      </c>
      <c r="K220" s="1" t="s">
        <v>11</v>
      </c>
      <c r="N220" s="1" t="s">
        <v>2002</v>
      </c>
    </row>
    <row r="221" spans="1:14" ht="71.25" customHeight="1">
      <c r="A221" s="1">
        <f t="shared" si="3"/>
        <v>217</v>
      </c>
      <c r="B221" s="1" t="s">
        <v>81</v>
      </c>
      <c r="C221" s="1" t="s">
        <v>80</v>
      </c>
      <c r="D221" s="1" t="s">
        <v>1176</v>
      </c>
      <c r="E221" s="3" t="s">
        <v>1597</v>
      </c>
      <c r="F221" s="1">
        <v>34.6</v>
      </c>
      <c r="I221" s="1" t="s">
        <v>1177</v>
      </c>
      <c r="J221" s="1" t="s">
        <v>951</v>
      </c>
      <c r="K221" s="1" t="s">
        <v>11</v>
      </c>
      <c r="N221" s="1" t="s">
        <v>2002</v>
      </c>
    </row>
    <row r="222" spans="1:14" ht="71.25" customHeight="1">
      <c r="A222" s="1">
        <f t="shared" si="3"/>
        <v>218</v>
      </c>
      <c r="B222" s="1" t="s">
        <v>81</v>
      </c>
      <c r="C222" s="1" t="s">
        <v>80</v>
      </c>
      <c r="D222" s="1" t="s">
        <v>1178</v>
      </c>
      <c r="E222" s="3" t="s">
        <v>1598</v>
      </c>
      <c r="F222" s="1">
        <v>38.700000000000003</v>
      </c>
      <c r="I222" s="1" t="s">
        <v>1179</v>
      </c>
      <c r="J222" s="1" t="s">
        <v>951</v>
      </c>
      <c r="K222" s="1" t="s">
        <v>11</v>
      </c>
      <c r="N222" s="1" t="s">
        <v>2002</v>
      </c>
    </row>
    <row r="223" spans="1:14" ht="71.25" customHeight="1">
      <c r="A223" s="1">
        <f t="shared" si="3"/>
        <v>219</v>
      </c>
      <c r="B223" s="1" t="s">
        <v>81</v>
      </c>
      <c r="C223" s="1" t="s">
        <v>80</v>
      </c>
      <c r="D223" s="1" t="s">
        <v>1180</v>
      </c>
      <c r="E223" s="3" t="s">
        <v>1599</v>
      </c>
      <c r="F223" s="1">
        <v>34.6</v>
      </c>
      <c r="I223" s="1" t="s">
        <v>1181</v>
      </c>
      <c r="J223" s="1" t="s">
        <v>951</v>
      </c>
      <c r="K223" s="1" t="s">
        <v>11</v>
      </c>
    </row>
    <row r="224" spans="1:14" ht="71.25" customHeight="1">
      <c r="A224" s="1">
        <f t="shared" si="3"/>
        <v>220</v>
      </c>
      <c r="B224" s="1" t="s">
        <v>81</v>
      </c>
      <c r="C224" s="1" t="s">
        <v>80</v>
      </c>
      <c r="D224" s="1" t="s">
        <v>1182</v>
      </c>
      <c r="E224" s="3" t="s">
        <v>1600</v>
      </c>
      <c r="F224" s="1">
        <v>46.4</v>
      </c>
      <c r="I224" s="1" t="s">
        <v>1183</v>
      </c>
      <c r="J224" s="1" t="s">
        <v>951</v>
      </c>
      <c r="K224" s="1" t="s">
        <v>11</v>
      </c>
      <c r="N224" s="1" t="s">
        <v>2002</v>
      </c>
    </row>
    <row r="225" spans="1:14" ht="71.25" customHeight="1">
      <c r="A225" s="1">
        <f t="shared" si="3"/>
        <v>221</v>
      </c>
      <c r="B225" s="1" t="s">
        <v>81</v>
      </c>
      <c r="C225" s="1" t="s">
        <v>80</v>
      </c>
      <c r="D225" s="1" t="s">
        <v>1184</v>
      </c>
      <c r="E225" s="3" t="s">
        <v>1601</v>
      </c>
      <c r="F225" s="1">
        <v>40.299999999999997</v>
      </c>
      <c r="I225" s="1" t="s">
        <v>1185</v>
      </c>
      <c r="J225" s="1" t="s">
        <v>951</v>
      </c>
      <c r="K225" s="1" t="s">
        <v>11</v>
      </c>
      <c r="N225" s="1" t="s">
        <v>2002</v>
      </c>
    </row>
    <row r="226" spans="1:14" ht="71.25" customHeight="1">
      <c r="A226" s="1">
        <f t="shared" si="3"/>
        <v>222</v>
      </c>
      <c r="B226" s="1" t="s">
        <v>81</v>
      </c>
      <c r="C226" s="1" t="s">
        <v>80</v>
      </c>
      <c r="D226" s="1" t="s">
        <v>1186</v>
      </c>
      <c r="E226" s="3" t="s">
        <v>1602</v>
      </c>
      <c r="F226" s="1">
        <v>41.4</v>
      </c>
      <c r="I226" s="1" t="s">
        <v>1187</v>
      </c>
      <c r="J226" s="1" t="s">
        <v>951</v>
      </c>
      <c r="K226" s="1" t="s">
        <v>11</v>
      </c>
      <c r="N226" s="1" t="s">
        <v>1759</v>
      </c>
    </row>
    <row r="227" spans="1:14" ht="71.25" customHeight="1">
      <c r="A227" s="1">
        <f t="shared" si="3"/>
        <v>223</v>
      </c>
      <c r="B227" s="1" t="s">
        <v>81</v>
      </c>
      <c r="C227" s="1" t="s">
        <v>80</v>
      </c>
      <c r="D227" s="1" t="s">
        <v>1188</v>
      </c>
      <c r="E227" s="3" t="s">
        <v>1603</v>
      </c>
      <c r="F227" s="1">
        <v>31</v>
      </c>
      <c r="I227" s="1" t="s">
        <v>1189</v>
      </c>
      <c r="J227" s="1" t="s">
        <v>951</v>
      </c>
      <c r="K227" s="1" t="s">
        <v>11</v>
      </c>
      <c r="N227" s="1" t="s">
        <v>2002</v>
      </c>
    </row>
    <row r="228" spans="1:14" ht="71.25" customHeight="1">
      <c r="A228" s="1">
        <f t="shared" si="3"/>
        <v>224</v>
      </c>
      <c r="B228" s="1" t="s">
        <v>81</v>
      </c>
      <c r="C228" s="1" t="s">
        <v>80</v>
      </c>
      <c r="D228" s="1" t="s">
        <v>1190</v>
      </c>
      <c r="E228" s="3" t="s">
        <v>1604</v>
      </c>
      <c r="F228" s="1">
        <v>51</v>
      </c>
      <c r="I228" s="1" t="s">
        <v>1191</v>
      </c>
      <c r="J228" s="1" t="s">
        <v>951</v>
      </c>
      <c r="K228" s="1" t="s">
        <v>11</v>
      </c>
      <c r="N228" s="1" t="s">
        <v>2002</v>
      </c>
    </row>
    <row r="229" spans="1:14" ht="71.25" customHeight="1">
      <c r="A229" s="1">
        <f t="shared" si="3"/>
        <v>225</v>
      </c>
      <c r="B229" s="1" t="s">
        <v>81</v>
      </c>
      <c r="C229" s="1" t="s">
        <v>80</v>
      </c>
      <c r="D229" s="1" t="s">
        <v>1192</v>
      </c>
      <c r="E229" s="3" t="s">
        <v>1605</v>
      </c>
      <c r="F229" s="1">
        <v>40.799999999999997</v>
      </c>
      <c r="I229" s="1" t="s">
        <v>1193</v>
      </c>
      <c r="J229" s="1" t="s">
        <v>951</v>
      </c>
      <c r="K229" s="1" t="s">
        <v>11</v>
      </c>
      <c r="N229" s="1" t="s">
        <v>2002</v>
      </c>
    </row>
    <row r="230" spans="1:14" ht="71.25" customHeight="1">
      <c r="A230" s="1">
        <f t="shared" si="3"/>
        <v>226</v>
      </c>
      <c r="B230" s="1" t="s">
        <v>81</v>
      </c>
      <c r="C230" s="1" t="s">
        <v>80</v>
      </c>
      <c r="D230" s="1" t="s">
        <v>1194</v>
      </c>
      <c r="E230" s="3" t="s">
        <v>1606</v>
      </c>
      <c r="F230" s="1">
        <v>31.2</v>
      </c>
      <c r="I230" s="1" t="s">
        <v>1195</v>
      </c>
      <c r="J230" s="1" t="s">
        <v>951</v>
      </c>
      <c r="K230" s="1" t="s">
        <v>11</v>
      </c>
      <c r="N230" s="16" t="s">
        <v>2002</v>
      </c>
    </row>
    <row r="231" spans="1:14" ht="71.25" customHeight="1">
      <c r="A231" s="1">
        <f t="shared" si="3"/>
        <v>227</v>
      </c>
      <c r="B231" s="1" t="s">
        <v>81</v>
      </c>
      <c r="C231" s="1" t="s">
        <v>80</v>
      </c>
      <c r="D231" s="1" t="s">
        <v>1196</v>
      </c>
      <c r="E231" s="3" t="s">
        <v>1607</v>
      </c>
      <c r="F231" s="1">
        <v>52.2</v>
      </c>
      <c r="I231" s="1" t="s">
        <v>1197</v>
      </c>
      <c r="J231" s="1" t="s">
        <v>951</v>
      </c>
      <c r="K231" s="1" t="s">
        <v>11</v>
      </c>
      <c r="N231" s="1" t="s">
        <v>2002</v>
      </c>
    </row>
    <row r="232" spans="1:14" ht="71.25" customHeight="1">
      <c r="A232" s="1">
        <f t="shared" si="3"/>
        <v>228</v>
      </c>
      <c r="B232" s="1" t="s">
        <v>81</v>
      </c>
      <c r="C232" s="1" t="s">
        <v>80</v>
      </c>
      <c r="D232" s="1" t="s">
        <v>1198</v>
      </c>
      <c r="E232" s="3" t="s">
        <v>1608</v>
      </c>
      <c r="F232" s="1">
        <v>50.8</v>
      </c>
      <c r="I232" s="1" t="s">
        <v>1199</v>
      </c>
      <c r="J232" s="1" t="s">
        <v>951</v>
      </c>
      <c r="K232" s="1" t="s">
        <v>11</v>
      </c>
      <c r="N232" s="1" t="s">
        <v>2002</v>
      </c>
    </row>
    <row r="233" spans="1:14" ht="71.25" customHeight="1">
      <c r="A233" s="1">
        <f t="shared" si="3"/>
        <v>229</v>
      </c>
      <c r="B233" s="1" t="s">
        <v>81</v>
      </c>
      <c r="C233" s="1" t="s">
        <v>80</v>
      </c>
      <c r="D233" s="1" t="s">
        <v>1200</v>
      </c>
      <c r="E233" s="3" t="s">
        <v>1323</v>
      </c>
      <c r="F233" s="1">
        <v>39.9</v>
      </c>
      <c r="I233" s="1" t="s">
        <v>1201</v>
      </c>
      <c r="J233" s="1" t="s">
        <v>951</v>
      </c>
      <c r="K233" s="1" t="s">
        <v>11</v>
      </c>
      <c r="N233" s="1" t="s">
        <v>2002</v>
      </c>
    </row>
    <row r="234" spans="1:14" ht="71.25" customHeight="1">
      <c r="A234" s="1">
        <f t="shared" si="3"/>
        <v>230</v>
      </c>
      <c r="B234" s="1" t="s">
        <v>81</v>
      </c>
      <c r="C234" s="1" t="s">
        <v>80</v>
      </c>
      <c r="D234" s="1" t="s">
        <v>1202</v>
      </c>
      <c r="E234" s="3" t="s">
        <v>1609</v>
      </c>
      <c r="F234" s="1">
        <v>40.200000000000003</v>
      </c>
      <c r="I234" s="1" t="s">
        <v>1203</v>
      </c>
      <c r="J234" s="1" t="s">
        <v>951</v>
      </c>
      <c r="K234" s="1" t="s">
        <v>11</v>
      </c>
      <c r="N234" s="1" t="s">
        <v>2002</v>
      </c>
    </row>
    <row r="235" spans="1:14" ht="71.25" customHeight="1">
      <c r="A235" s="1">
        <f t="shared" si="3"/>
        <v>231</v>
      </c>
      <c r="B235" s="1" t="s">
        <v>81</v>
      </c>
      <c r="C235" s="1" t="s">
        <v>80</v>
      </c>
      <c r="D235" s="1" t="s">
        <v>1204</v>
      </c>
      <c r="E235" s="3" t="s">
        <v>1610</v>
      </c>
      <c r="F235" s="1">
        <v>40.6</v>
      </c>
      <c r="I235" s="1" t="s">
        <v>1205</v>
      </c>
      <c r="J235" s="1" t="s">
        <v>951</v>
      </c>
      <c r="K235" s="1" t="s">
        <v>11</v>
      </c>
      <c r="N235" s="1" t="s">
        <v>2002</v>
      </c>
    </row>
    <row r="236" spans="1:14" ht="86.25" customHeight="1">
      <c r="A236" s="1">
        <f t="shared" si="3"/>
        <v>232</v>
      </c>
      <c r="B236" s="1" t="s">
        <v>81</v>
      </c>
      <c r="C236" s="1" t="s">
        <v>80</v>
      </c>
      <c r="D236" s="1" t="s">
        <v>1206</v>
      </c>
      <c r="E236" s="3" t="s">
        <v>1611</v>
      </c>
      <c r="F236" s="1">
        <v>40.9</v>
      </c>
      <c r="I236" s="1" t="s">
        <v>1207</v>
      </c>
      <c r="J236" s="1" t="s">
        <v>951</v>
      </c>
      <c r="K236" s="1" t="s">
        <v>11</v>
      </c>
      <c r="N236" s="1" t="s">
        <v>2002</v>
      </c>
    </row>
    <row r="237" spans="1:14" ht="71.25" customHeight="1">
      <c r="A237" s="1">
        <f t="shared" si="3"/>
        <v>233</v>
      </c>
      <c r="B237" s="1" t="s">
        <v>81</v>
      </c>
      <c r="C237" s="1" t="s">
        <v>80</v>
      </c>
      <c r="D237" s="1" t="s">
        <v>1208</v>
      </c>
      <c r="E237" s="3" t="s">
        <v>1612</v>
      </c>
      <c r="F237" s="1">
        <v>38.4</v>
      </c>
      <c r="I237" s="1" t="s">
        <v>1209</v>
      </c>
      <c r="J237" s="1" t="s">
        <v>951</v>
      </c>
      <c r="K237" s="1" t="s">
        <v>11</v>
      </c>
      <c r="N237" s="1" t="s">
        <v>2002</v>
      </c>
    </row>
    <row r="238" spans="1:14" ht="71.25" customHeight="1">
      <c r="A238" s="1">
        <f t="shared" si="3"/>
        <v>234</v>
      </c>
      <c r="B238" s="1" t="s">
        <v>81</v>
      </c>
      <c r="C238" s="1" t="s">
        <v>80</v>
      </c>
      <c r="D238" s="1" t="s">
        <v>1210</v>
      </c>
      <c r="E238" s="3" t="s">
        <v>1319</v>
      </c>
      <c r="F238" s="1">
        <v>37.700000000000003</v>
      </c>
      <c r="I238" s="1" t="s">
        <v>1211</v>
      </c>
      <c r="J238" s="1" t="s">
        <v>951</v>
      </c>
      <c r="K238" s="1" t="s">
        <v>11</v>
      </c>
      <c r="M238" s="1" t="s">
        <v>2577</v>
      </c>
    </row>
    <row r="239" spans="1:14" ht="71.25" customHeight="1">
      <c r="A239" s="1">
        <f t="shared" si="3"/>
        <v>235</v>
      </c>
      <c r="B239" s="1" t="s">
        <v>81</v>
      </c>
      <c r="C239" s="1" t="s">
        <v>80</v>
      </c>
      <c r="D239" s="1" t="s">
        <v>1212</v>
      </c>
      <c r="E239" s="3" t="s">
        <v>1613</v>
      </c>
      <c r="F239" s="1">
        <v>41.9</v>
      </c>
      <c r="I239" s="1" t="s">
        <v>1213</v>
      </c>
      <c r="J239" s="1" t="s">
        <v>951</v>
      </c>
      <c r="K239" s="1" t="s">
        <v>11</v>
      </c>
      <c r="N239" s="1" t="s">
        <v>2002</v>
      </c>
    </row>
    <row r="240" spans="1:14" ht="71.25" customHeight="1">
      <c r="A240" s="1">
        <f t="shared" si="3"/>
        <v>236</v>
      </c>
      <c r="B240" s="1" t="s">
        <v>81</v>
      </c>
      <c r="C240" s="1" t="s">
        <v>80</v>
      </c>
      <c r="D240" s="1" t="s">
        <v>1214</v>
      </c>
      <c r="E240" s="3" t="s">
        <v>1614</v>
      </c>
      <c r="F240" s="1">
        <v>50.7</v>
      </c>
      <c r="I240" s="1" t="s">
        <v>1215</v>
      </c>
      <c r="J240" s="1" t="s">
        <v>951</v>
      </c>
      <c r="K240" s="1" t="s">
        <v>11</v>
      </c>
      <c r="N240" s="1" t="s">
        <v>2002</v>
      </c>
    </row>
    <row r="241" spans="1:14" ht="71.25" customHeight="1">
      <c r="A241" s="1">
        <f t="shared" si="3"/>
        <v>237</v>
      </c>
      <c r="B241" s="1" t="s">
        <v>81</v>
      </c>
      <c r="C241" s="1" t="s">
        <v>80</v>
      </c>
      <c r="D241" s="1" t="s">
        <v>1216</v>
      </c>
      <c r="E241" s="3" t="s">
        <v>1615</v>
      </c>
      <c r="F241" s="1">
        <v>45.4</v>
      </c>
      <c r="I241" s="1" t="s">
        <v>1217</v>
      </c>
      <c r="J241" s="1" t="s">
        <v>1218</v>
      </c>
      <c r="K241" s="1" t="s">
        <v>11</v>
      </c>
      <c r="N241" s="1" t="s">
        <v>2002</v>
      </c>
    </row>
    <row r="242" spans="1:14" ht="71.25" customHeight="1">
      <c r="A242" s="1">
        <f t="shared" si="3"/>
        <v>238</v>
      </c>
      <c r="B242" s="1" t="s">
        <v>81</v>
      </c>
      <c r="C242" s="1" t="s">
        <v>80</v>
      </c>
      <c r="D242" s="1" t="s">
        <v>1219</v>
      </c>
      <c r="E242" s="3" t="s">
        <v>1616</v>
      </c>
      <c r="F242" s="1">
        <v>42.5</v>
      </c>
      <c r="I242" s="1" t="s">
        <v>1220</v>
      </c>
      <c r="J242" s="1" t="s">
        <v>951</v>
      </c>
      <c r="K242" s="1" t="s">
        <v>11</v>
      </c>
      <c r="N242" s="1" t="s">
        <v>1778</v>
      </c>
    </row>
    <row r="243" spans="1:14" ht="71.25" customHeight="1">
      <c r="A243" s="1">
        <f t="shared" si="3"/>
        <v>239</v>
      </c>
      <c r="B243" s="1" t="s">
        <v>81</v>
      </c>
      <c r="C243" s="1" t="s">
        <v>80</v>
      </c>
      <c r="D243" s="1" t="s">
        <v>1221</v>
      </c>
      <c r="E243" s="3" t="s">
        <v>1617</v>
      </c>
      <c r="F243" s="1">
        <v>36.200000000000003</v>
      </c>
      <c r="I243" s="1" t="s">
        <v>1222</v>
      </c>
      <c r="J243" s="1" t="s">
        <v>951</v>
      </c>
      <c r="K243" s="1" t="s">
        <v>11</v>
      </c>
      <c r="N243" s="1" t="s">
        <v>2002</v>
      </c>
    </row>
    <row r="244" spans="1:14" ht="71.25" customHeight="1">
      <c r="A244" s="1">
        <f t="shared" si="3"/>
        <v>240</v>
      </c>
      <c r="B244" s="1" t="s">
        <v>81</v>
      </c>
      <c r="C244" s="1" t="s">
        <v>80</v>
      </c>
      <c r="D244" s="1" t="s">
        <v>1223</v>
      </c>
      <c r="E244" s="3" t="s">
        <v>1618</v>
      </c>
      <c r="F244" s="1">
        <v>68.400000000000006</v>
      </c>
      <c r="I244" s="1" t="s">
        <v>1224</v>
      </c>
      <c r="J244" s="1" t="s">
        <v>1225</v>
      </c>
      <c r="K244" s="1" t="s">
        <v>11</v>
      </c>
      <c r="N244" s="1" t="s">
        <v>1831</v>
      </c>
    </row>
    <row r="245" spans="1:14" ht="71.25" customHeight="1">
      <c r="A245" s="1">
        <f t="shared" si="3"/>
        <v>241</v>
      </c>
      <c r="B245" s="1" t="s">
        <v>81</v>
      </c>
      <c r="C245" s="1" t="s">
        <v>80</v>
      </c>
      <c r="D245" s="1" t="s">
        <v>1226</v>
      </c>
      <c r="E245" s="3" t="s">
        <v>1619</v>
      </c>
      <c r="F245" s="1">
        <v>40.9</v>
      </c>
      <c r="I245" s="1" t="s">
        <v>1227</v>
      </c>
      <c r="J245" s="1" t="s">
        <v>951</v>
      </c>
      <c r="K245" s="1" t="s">
        <v>11</v>
      </c>
      <c r="N245" s="1" t="s">
        <v>2003</v>
      </c>
    </row>
    <row r="246" spans="1:14" ht="71.25" customHeight="1">
      <c r="A246" s="1">
        <f t="shared" si="3"/>
        <v>242</v>
      </c>
      <c r="B246" s="1" t="s">
        <v>81</v>
      </c>
      <c r="C246" s="1" t="s">
        <v>80</v>
      </c>
      <c r="D246" s="1" t="s">
        <v>1228</v>
      </c>
      <c r="E246" s="3" t="s">
        <v>1620</v>
      </c>
      <c r="F246" s="1">
        <v>52.4</v>
      </c>
      <c r="I246" s="1" t="s">
        <v>1229</v>
      </c>
      <c r="J246" s="1" t="s">
        <v>951</v>
      </c>
      <c r="K246" s="1" t="s">
        <v>11</v>
      </c>
      <c r="N246" s="1" t="s">
        <v>2002</v>
      </c>
    </row>
    <row r="247" spans="1:14" ht="71.25" customHeight="1">
      <c r="A247" s="1">
        <f t="shared" si="3"/>
        <v>243</v>
      </c>
      <c r="B247" s="1" t="s">
        <v>81</v>
      </c>
      <c r="C247" s="1" t="s">
        <v>80</v>
      </c>
      <c r="D247" s="1" t="s">
        <v>1230</v>
      </c>
      <c r="E247" s="3" t="s">
        <v>1621</v>
      </c>
      <c r="F247" s="1">
        <v>50.1</v>
      </c>
      <c r="I247" s="1" t="s">
        <v>1231</v>
      </c>
      <c r="J247" s="1" t="s">
        <v>951</v>
      </c>
      <c r="K247" s="1" t="s">
        <v>11</v>
      </c>
      <c r="N247" s="1" t="s">
        <v>2002</v>
      </c>
    </row>
    <row r="248" spans="1:14" ht="71.25" customHeight="1">
      <c r="A248" s="1">
        <f t="shared" si="3"/>
        <v>244</v>
      </c>
      <c r="B248" s="1" t="s">
        <v>81</v>
      </c>
      <c r="C248" s="1" t="s">
        <v>80</v>
      </c>
      <c r="D248" s="1" t="s">
        <v>1232</v>
      </c>
      <c r="E248" s="3" t="s">
        <v>1622</v>
      </c>
      <c r="F248" s="1">
        <v>40</v>
      </c>
      <c r="I248" s="1" t="s">
        <v>1233</v>
      </c>
      <c r="J248" s="1" t="s">
        <v>951</v>
      </c>
      <c r="K248" s="1" t="s">
        <v>11</v>
      </c>
      <c r="N248" s="1" t="s">
        <v>2002</v>
      </c>
    </row>
    <row r="249" spans="1:14" ht="71.25" customHeight="1">
      <c r="A249" s="1">
        <f t="shared" si="3"/>
        <v>245</v>
      </c>
      <c r="B249" s="1" t="s">
        <v>81</v>
      </c>
      <c r="C249" s="1" t="s">
        <v>80</v>
      </c>
      <c r="D249" s="1" t="s">
        <v>1234</v>
      </c>
      <c r="E249" s="3" t="s">
        <v>1623</v>
      </c>
      <c r="F249" s="1">
        <v>42.6</v>
      </c>
      <c r="I249" s="1" t="s">
        <v>1235</v>
      </c>
      <c r="J249" s="1" t="s">
        <v>951</v>
      </c>
      <c r="K249" s="1" t="s">
        <v>11</v>
      </c>
      <c r="N249" s="1" t="s">
        <v>2002</v>
      </c>
    </row>
    <row r="250" spans="1:14" ht="71.25" customHeight="1">
      <c r="A250" s="1">
        <f t="shared" si="3"/>
        <v>246</v>
      </c>
      <c r="B250" s="1" t="s">
        <v>81</v>
      </c>
      <c r="C250" s="1" t="s">
        <v>80</v>
      </c>
      <c r="D250" s="1" t="s">
        <v>1236</v>
      </c>
      <c r="E250" s="3" t="s">
        <v>1624</v>
      </c>
      <c r="F250" s="1">
        <v>52</v>
      </c>
      <c r="I250" s="1" t="s">
        <v>1237</v>
      </c>
      <c r="J250" s="1" t="s">
        <v>951</v>
      </c>
      <c r="K250" s="1" t="s">
        <v>11</v>
      </c>
    </row>
    <row r="251" spans="1:14" ht="71.25" customHeight="1">
      <c r="A251" s="1">
        <f t="shared" si="3"/>
        <v>247</v>
      </c>
      <c r="B251" s="1" t="s">
        <v>81</v>
      </c>
      <c r="C251" s="1" t="s">
        <v>80</v>
      </c>
      <c r="D251" s="1" t="s">
        <v>1238</v>
      </c>
      <c r="E251" s="3" t="s">
        <v>1625</v>
      </c>
      <c r="F251" s="1">
        <v>50.9</v>
      </c>
      <c r="I251" s="1" t="s">
        <v>1239</v>
      </c>
      <c r="J251" s="1" t="s">
        <v>951</v>
      </c>
      <c r="K251" s="1" t="s">
        <v>11</v>
      </c>
      <c r="N251" s="1" t="s">
        <v>2002</v>
      </c>
    </row>
    <row r="252" spans="1:14" ht="71.25" customHeight="1">
      <c r="A252" s="1">
        <f t="shared" si="3"/>
        <v>248</v>
      </c>
      <c r="B252" s="1" t="s">
        <v>81</v>
      </c>
      <c r="C252" s="1" t="s">
        <v>80</v>
      </c>
      <c r="D252" s="1" t="s">
        <v>1240</v>
      </c>
      <c r="E252" s="3" t="s">
        <v>1626</v>
      </c>
      <c r="F252" s="1">
        <v>41</v>
      </c>
      <c r="I252" s="1" t="s">
        <v>1241</v>
      </c>
      <c r="J252" s="1" t="s">
        <v>951</v>
      </c>
      <c r="K252" s="1" t="s">
        <v>11</v>
      </c>
      <c r="N252" s="1" t="s">
        <v>2002</v>
      </c>
    </row>
    <row r="253" spans="1:14" ht="71.25" customHeight="1">
      <c r="A253" s="1">
        <f t="shared" si="3"/>
        <v>249</v>
      </c>
      <c r="B253" s="1" t="s">
        <v>81</v>
      </c>
      <c r="C253" s="1" t="s">
        <v>80</v>
      </c>
      <c r="D253" s="1" t="s">
        <v>1242</v>
      </c>
      <c r="E253" s="3" t="s">
        <v>1627</v>
      </c>
      <c r="F253" s="1">
        <v>42.2</v>
      </c>
      <c r="I253" s="1" t="s">
        <v>1243</v>
      </c>
      <c r="J253" s="1" t="s">
        <v>951</v>
      </c>
      <c r="K253" s="1" t="s">
        <v>11</v>
      </c>
      <c r="N253" s="1" t="s">
        <v>2002</v>
      </c>
    </row>
    <row r="254" spans="1:14" ht="71.25" customHeight="1">
      <c r="A254" s="1">
        <f t="shared" si="3"/>
        <v>250</v>
      </c>
      <c r="B254" s="1" t="s">
        <v>81</v>
      </c>
      <c r="C254" s="1" t="s">
        <v>80</v>
      </c>
      <c r="D254" s="1" t="s">
        <v>1244</v>
      </c>
      <c r="E254" s="3" t="s">
        <v>1628</v>
      </c>
      <c r="F254" s="1">
        <v>54.5</v>
      </c>
      <c r="I254" s="1" t="s">
        <v>1245</v>
      </c>
      <c r="J254" s="1" t="s">
        <v>951</v>
      </c>
      <c r="K254" s="1" t="s">
        <v>11</v>
      </c>
      <c r="N254" s="1" t="s">
        <v>2002</v>
      </c>
    </row>
    <row r="255" spans="1:14" ht="71.25" customHeight="1">
      <c r="A255" s="1">
        <f t="shared" si="3"/>
        <v>251</v>
      </c>
      <c r="B255" s="1" t="s">
        <v>81</v>
      </c>
      <c r="C255" s="1" t="s">
        <v>80</v>
      </c>
      <c r="D255" s="1" t="s">
        <v>1246</v>
      </c>
      <c r="E255" s="3" t="s">
        <v>1629</v>
      </c>
      <c r="F255" s="1">
        <v>55.4</v>
      </c>
      <c r="I255" s="1" t="s">
        <v>1247</v>
      </c>
      <c r="J255" s="1" t="s">
        <v>951</v>
      </c>
      <c r="K255" s="1" t="s">
        <v>11</v>
      </c>
      <c r="N255" s="1" t="s">
        <v>2002</v>
      </c>
    </row>
    <row r="256" spans="1:14" ht="71.25" customHeight="1">
      <c r="A256" s="1">
        <f t="shared" si="3"/>
        <v>252</v>
      </c>
      <c r="B256" s="1" t="s">
        <v>81</v>
      </c>
      <c r="C256" s="1" t="s">
        <v>80</v>
      </c>
      <c r="D256" s="1" t="s">
        <v>1248</v>
      </c>
      <c r="E256" s="3" t="s">
        <v>1630</v>
      </c>
      <c r="F256" s="1">
        <v>52.1</v>
      </c>
      <c r="I256" s="1" t="s">
        <v>1249</v>
      </c>
      <c r="J256" s="1" t="s">
        <v>951</v>
      </c>
      <c r="K256" s="1" t="s">
        <v>11</v>
      </c>
      <c r="N256" s="1" t="s">
        <v>2002</v>
      </c>
    </row>
    <row r="257" spans="1:14" ht="71.25" customHeight="1">
      <c r="A257" s="1">
        <f t="shared" si="3"/>
        <v>253</v>
      </c>
      <c r="B257" s="1" t="s">
        <v>81</v>
      </c>
      <c r="C257" s="1" t="s">
        <v>80</v>
      </c>
      <c r="D257" s="1" t="s">
        <v>1250</v>
      </c>
      <c r="E257" s="3" t="s">
        <v>1631</v>
      </c>
      <c r="F257" s="1">
        <v>51.4</v>
      </c>
      <c r="I257" s="1" t="s">
        <v>1251</v>
      </c>
      <c r="J257" s="1" t="s">
        <v>951</v>
      </c>
      <c r="K257" s="1" t="s">
        <v>11</v>
      </c>
      <c r="N257" s="1" t="s">
        <v>2002</v>
      </c>
    </row>
    <row r="258" spans="1:14" ht="71.25" customHeight="1">
      <c r="A258" s="1">
        <f t="shared" si="3"/>
        <v>254</v>
      </c>
      <c r="B258" s="1" t="s">
        <v>81</v>
      </c>
      <c r="C258" s="1" t="s">
        <v>80</v>
      </c>
      <c r="D258" s="1" t="s">
        <v>1252</v>
      </c>
      <c r="E258" s="3" t="s">
        <v>1632</v>
      </c>
      <c r="F258" s="1">
        <v>54.3</v>
      </c>
      <c r="I258" s="1" t="s">
        <v>1253</v>
      </c>
      <c r="J258" s="1" t="s">
        <v>951</v>
      </c>
      <c r="K258" s="1" t="s">
        <v>11</v>
      </c>
      <c r="N258" s="1" t="s">
        <v>1832</v>
      </c>
    </row>
    <row r="259" spans="1:14" ht="71.25" customHeight="1">
      <c r="A259" s="1">
        <f t="shared" si="3"/>
        <v>255</v>
      </c>
      <c r="B259" s="1" t="s">
        <v>81</v>
      </c>
      <c r="C259" s="1" t="s">
        <v>80</v>
      </c>
      <c r="D259" s="1" t="s">
        <v>1254</v>
      </c>
      <c r="E259" s="3" t="s">
        <v>1633</v>
      </c>
      <c r="F259" s="1">
        <v>42.6</v>
      </c>
      <c r="I259" s="1" t="s">
        <v>1255</v>
      </c>
      <c r="J259" s="1" t="s">
        <v>951</v>
      </c>
      <c r="K259" s="1" t="s">
        <v>11</v>
      </c>
    </row>
    <row r="260" spans="1:14" ht="71.25" customHeight="1">
      <c r="A260" s="1">
        <f t="shared" si="3"/>
        <v>256</v>
      </c>
      <c r="B260" s="1" t="s">
        <v>81</v>
      </c>
      <c r="C260" s="1" t="s">
        <v>80</v>
      </c>
      <c r="D260" s="1" t="s">
        <v>1256</v>
      </c>
      <c r="E260" s="3" t="s">
        <v>1634</v>
      </c>
      <c r="F260" s="1">
        <v>24</v>
      </c>
      <c r="I260" s="1" t="s">
        <v>1257</v>
      </c>
      <c r="J260" s="1" t="s">
        <v>951</v>
      </c>
      <c r="K260" s="1" t="s">
        <v>11</v>
      </c>
    </row>
    <row r="261" spans="1:14" ht="71.25" customHeight="1">
      <c r="A261" s="1">
        <f t="shared" si="3"/>
        <v>257</v>
      </c>
      <c r="B261" s="1" t="s">
        <v>81</v>
      </c>
      <c r="C261" s="1" t="s">
        <v>80</v>
      </c>
      <c r="D261" s="1" t="s">
        <v>1258</v>
      </c>
      <c r="E261" s="3" t="s">
        <v>1635</v>
      </c>
      <c r="F261" s="1">
        <v>41.4</v>
      </c>
      <c r="I261" s="1" t="s">
        <v>1259</v>
      </c>
      <c r="J261" s="1" t="s">
        <v>951</v>
      </c>
      <c r="K261" s="1" t="s">
        <v>11</v>
      </c>
      <c r="N261" s="1" t="s">
        <v>2002</v>
      </c>
    </row>
    <row r="262" spans="1:14" ht="71.25" customHeight="1">
      <c r="A262" s="1">
        <f t="shared" si="3"/>
        <v>258</v>
      </c>
      <c r="B262" s="1" t="s">
        <v>81</v>
      </c>
      <c r="C262" s="1" t="s">
        <v>80</v>
      </c>
      <c r="D262" s="1" t="s">
        <v>1260</v>
      </c>
      <c r="E262" s="3" t="s">
        <v>1636</v>
      </c>
      <c r="F262" s="1">
        <v>57.5</v>
      </c>
      <c r="I262" s="1" t="s">
        <v>1261</v>
      </c>
      <c r="J262" s="1" t="s">
        <v>951</v>
      </c>
      <c r="K262" s="1" t="s">
        <v>11</v>
      </c>
      <c r="N262" s="1" t="s">
        <v>2002</v>
      </c>
    </row>
    <row r="263" spans="1:14" ht="71.25" customHeight="1">
      <c r="A263" s="1">
        <f t="shared" si="3"/>
        <v>259</v>
      </c>
      <c r="B263" s="1" t="s">
        <v>81</v>
      </c>
      <c r="C263" s="1" t="s">
        <v>80</v>
      </c>
      <c r="D263" s="1" t="s">
        <v>1262</v>
      </c>
      <c r="E263" s="3" t="s">
        <v>1637</v>
      </c>
      <c r="F263" s="1">
        <v>67.3</v>
      </c>
      <c r="I263" s="1" t="s">
        <v>1263</v>
      </c>
      <c r="J263" s="1" t="s">
        <v>951</v>
      </c>
      <c r="K263" s="1" t="s">
        <v>11</v>
      </c>
      <c r="N263" s="1" t="s">
        <v>2002</v>
      </c>
    </row>
    <row r="264" spans="1:14" ht="71.25" customHeight="1">
      <c r="A264" s="1">
        <f t="shared" ref="A264:A326" si="4">A263+1</f>
        <v>260</v>
      </c>
      <c r="B264" s="1" t="s">
        <v>81</v>
      </c>
      <c r="C264" s="1" t="s">
        <v>80</v>
      </c>
      <c r="D264" s="1" t="s">
        <v>1264</v>
      </c>
      <c r="E264" s="3" t="s">
        <v>1638</v>
      </c>
      <c r="F264" s="1">
        <v>41.2</v>
      </c>
      <c r="I264" s="1" t="s">
        <v>1265</v>
      </c>
      <c r="J264" s="1" t="s">
        <v>951</v>
      </c>
      <c r="K264" s="1" t="s">
        <v>11</v>
      </c>
      <c r="N264" s="1" t="s">
        <v>2002</v>
      </c>
    </row>
    <row r="265" spans="1:14" ht="71.25" customHeight="1">
      <c r="A265" s="1">
        <f t="shared" si="4"/>
        <v>261</v>
      </c>
      <c r="B265" s="1" t="s">
        <v>81</v>
      </c>
      <c r="C265" s="1" t="s">
        <v>80</v>
      </c>
      <c r="D265" s="1" t="s">
        <v>1266</v>
      </c>
      <c r="E265" s="3" t="s">
        <v>1639</v>
      </c>
      <c r="F265" s="1">
        <v>62.2</v>
      </c>
      <c r="I265" s="1" t="s">
        <v>1267</v>
      </c>
      <c r="J265" s="1" t="s">
        <v>951</v>
      </c>
      <c r="K265" s="1" t="s">
        <v>11</v>
      </c>
      <c r="N265" s="1" t="s">
        <v>2003</v>
      </c>
    </row>
    <row r="266" spans="1:14" ht="71.25" customHeight="1">
      <c r="A266" s="1">
        <f t="shared" si="4"/>
        <v>262</v>
      </c>
      <c r="B266" s="1" t="s">
        <v>81</v>
      </c>
      <c r="C266" s="1" t="s">
        <v>80</v>
      </c>
      <c r="D266" s="1" t="s">
        <v>1268</v>
      </c>
      <c r="E266" s="3" t="s">
        <v>1640</v>
      </c>
      <c r="F266" s="1">
        <v>29.3</v>
      </c>
      <c r="I266" s="1" t="s">
        <v>1269</v>
      </c>
      <c r="J266" s="1" t="s">
        <v>951</v>
      </c>
      <c r="K266" s="1" t="s">
        <v>11</v>
      </c>
      <c r="N266" s="1" t="s">
        <v>1785</v>
      </c>
    </row>
    <row r="267" spans="1:14" ht="71.25" customHeight="1">
      <c r="A267" s="1">
        <f t="shared" si="4"/>
        <v>263</v>
      </c>
      <c r="B267" s="1" t="s">
        <v>81</v>
      </c>
      <c r="C267" s="1" t="s">
        <v>80</v>
      </c>
      <c r="D267" s="1" t="s">
        <v>1270</v>
      </c>
      <c r="E267" s="3" t="s">
        <v>1641</v>
      </c>
      <c r="F267" s="1">
        <v>30</v>
      </c>
      <c r="I267" s="1" t="s">
        <v>1271</v>
      </c>
      <c r="J267" s="1" t="s">
        <v>951</v>
      </c>
      <c r="K267" s="1" t="s">
        <v>11</v>
      </c>
      <c r="N267" s="1" t="s">
        <v>2002</v>
      </c>
    </row>
    <row r="268" spans="1:14" ht="71.25" customHeight="1">
      <c r="A268" s="1">
        <f t="shared" si="4"/>
        <v>264</v>
      </c>
      <c r="B268" s="1" t="s">
        <v>81</v>
      </c>
      <c r="C268" s="1" t="s">
        <v>80</v>
      </c>
      <c r="D268" s="1" t="s">
        <v>1272</v>
      </c>
      <c r="E268" s="3" t="s">
        <v>1642</v>
      </c>
      <c r="F268" s="1">
        <v>29.9</v>
      </c>
      <c r="I268" s="1" t="s">
        <v>1273</v>
      </c>
      <c r="J268" s="1" t="s">
        <v>951</v>
      </c>
      <c r="K268" s="1" t="s">
        <v>11</v>
      </c>
      <c r="N268" s="1" t="s">
        <v>2003</v>
      </c>
    </row>
    <row r="269" spans="1:14" ht="71.25" customHeight="1">
      <c r="A269" s="1">
        <f t="shared" si="4"/>
        <v>265</v>
      </c>
      <c r="B269" s="1" t="s">
        <v>81</v>
      </c>
      <c r="C269" s="1" t="s">
        <v>80</v>
      </c>
      <c r="D269" s="1" t="s">
        <v>1274</v>
      </c>
      <c r="E269" s="3" t="s">
        <v>1643</v>
      </c>
      <c r="F269" s="1">
        <v>36.4</v>
      </c>
      <c r="I269" s="1" t="s">
        <v>1275</v>
      </c>
      <c r="J269" s="1" t="s">
        <v>951</v>
      </c>
      <c r="K269" s="1" t="s">
        <v>11</v>
      </c>
      <c r="N269" s="1" t="s">
        <v>2002</v>
      </c>
    </row>
    <row r="270" spans="1:14" ht="71.25" customHeight="1">
      <c r="A270" s="1">
        <f t="shared" si="4"/>
        <v>266</v>
      </c>
      <c r="B270" s="1" t="s">
        <v>81</v>
      </c>
      <c r="C270" s="1" t="s">
        <v>80</v>
      </c>
      <c r="D270" s="1" t="s">
        <v>1276</v>
      </c>
      <c r="E270" s="3" t="s">
        <v>1644</v>
      </c>
      <c r="F270" s="1">
        <v>41.7</v>
      </c>
      <c r="I270" s="1" t="s">
        <v>1277</v>
      </c>
      <c r="J270" s="1" t="s">
        <v>951</v>
      </c>
      <c r="K270" s="1" t="s">
        <v>11</v>
      </c>
      <c r="N270" s="1" t="s">
        <v>2002</v>
      </c>
    </row>
    <row r="271" spans="1:14" ht="71.25" customHeight="1">
      <c r="A271" s="1">
        <f t="shared" si="4"/>
        <v>267</v>
      </c>
      <c r="B271" s="1" t="s">
        <v>81</v>
      </c>
      <c r="C271" s="1" t="s">
        <v>80</v>
      </c>
      <c r="D271" s="1" t="s">
        <v>1278</v>
      </c>
      <c r="E271" s="3" t="s">
        <v>1645</v>
      </c>
      <c r="F271" s="1">
        <v>41.2</v>
      </c>
      <c r="I271" s="1" t="s">
        <v>1279</v>
      </c>
      <c r="J271" s="1" t="s">
        <v>951</v>
      </c>
      <c r="K271" s="1" t="s">
        <v>11</v>
      </c>
      <c r="N271" s="1" t="s">
        <v>1835</v>
      </c>
    </row>
    <row r="272" spans="1:14" ht="71.25" customHeight="1">
      <c r="A272" s="1">
        <f t="shared" si="4"/>
        <v>268</v>
      </c>
      <c r="B272" s="1" t="s">
        <v>81</v>
      </c>
      <c r="C272" s="1" t="s">
        <v>80</v>
      </c>
      <c r="D272" s="1" t="s">
        <v>1280</v>
      </c>
      <c r="E272" s="3" t="s">
        <v>1646</v>
      </c>
      <c r="F272" s="1">
        <v>36.5</v>
      </c>
      <c r="I272" s="1" t="s">
        <v>1281</v>
      </c>
      <c r="J272" s="1" t="s">
        <v>951</v>
      </c>
      <c r="K272" s="1" t="s">
        <v>11</v>
      </c>
      <c r="N272" s="1" t="s">
        <v>2002</v>
      </c>
    </row>
    <row r="273" spans="1:14" ht="71.25" customHeight="1">
      <c r="A273" s="1">
        <f t="shared" si="4"/>
        <v>269</v>
      </c>
      <c r="B273" s="1" t="s">
        <v>81</v>
      </c>
      <c r="C273" s="1" t="s">
        <v>80</v>
      </c>
      <c r="D273" s="1" t="s">
        <v>1282</v>
      </c>
      <c r="E273" s="3" t="s">
        <v>1647</v>
      </c>
      <c r="F273" s="1">
        <v>40.799999999999997</v>
      </c>
      <c r="I273" s="1" t="s">
        <v>1283</v>
      </c>
      <c r="J273" s="1" t="s">
        <v>951</v>
      </c>
      <c r="K273" s="1" t="s">
        <v>11</v>
      </c>
      <c r="N273" s="1" t="s">
        <v>2003</v>
      </c>
    </row>
    <row r="274" spans="1:14" ht="71.25" customHeight="1">
      <c r="A274" s="1">
        <f t="shared" si="4"/>
        <v>270</v>
      </c>
      <c r="B274" s="1" t="s">
        <v>81</v>
      </c>
      <c r="C274" s="1" t="s">
        <v>80</v>
      </c>
      <c r="D274" s="1" t="s">
        <v>1284</v>
      </c>
      <c r="E274" s="3" t="s">
        <v>1648</v>
      </c>
      <c r="F274" s="1">
        <v>50.6</v>
      </c>
      <c r="I274" s="1" t="s">
        <v>1285</v>
      </c>
      <c r="J274" s="1" t="s">
        <v>951</v>
      </c>
      <c r="K274" s="1" t="s">
        <v>11</v>
      </c>
      <c r="N274" s="1" t="s">
        <v>2002</v>
      </c>
    </row>
    <row r="275" spans="1:14" ht="71.25" customHeight="1">
      <c r="A275" s="1">
        <f t="shared" si="4"/>
        <v>271</v>
      </c>
      <c r="B275" s="1" t="s">
        <v>81</v>
      </c>
      <c r="C275" s="1" t="s">
        <v>80</v>
      </c>
      <c r="D275" s="1" t="s">
        <v>1286</v>
      </c>
      <c r="E275" s="3" t="s">
        <v>1649</v>
      </c>
      <c r="F275" s="1">
        <v>29</v>
      </c>
      <c r="I275" s="1" t="s">
        <v>1287</v>
      </c>
      <c r="J275" s="1" t="s">
        <v>951</v>
      </c>
      <c r="K275" s="1" t="s">
        <v>11</v>
      </c>
      <c r="N275" s="1" t="s">
        <v>2003</v>
      </c>
    </row>
    <row r="276" spans="1:14" ht="71.25" customHeight="1">
      <c r="A276" s="1">
        <f t="shared" si="4"/>
        <v>272</v>
      </c>
      <c r="B276" s="1" t="s">
        <v>81</v>
      </c>
      <c r="C276" s="1" t="s">
        <v>80</v>
      </c>
      <c r="D276" s="1" t="s">
        <v>1288</v>
      </c>
      <c r="E276" s="3" t="s">
        <v>1650</v>
      </c>
      <c r="F276" s="1">
        <v>30.3</v>
      </c>
      <c r="I276" s="1" t="s">
        <v>1289</v>
      </c>
      <c r="J276" s="1" t="s">
        <v>951</v>
      </c>
      <c r="K276" s="1" t="s">
        <v>11</v>
      </c>
      <c r="N276" s="1" t="s">
        <v>2002</v>
      </c>
    </row>
    <row r="277" spans="1:14" ht="71.25" customHeight="1">
      <c r="A277" s="1">
        <f t="shared" si="4"/>
        <v>273</v>
      </c>
      <c r="B277" s="1" t="s">
        <v>81</v>
      </c>
      <c r="C277" s="1" t="s">
        <v>80</v>
      </c>
      <c r="D277" s="1" t="s">
        <v>1290</v>
      </c>
      <c r="E277" s="3" t="s">
        <v>1651</v>
      </c>
      <c r="F277" s="1">
        <v>30.9</v>
      </c>
      <c r="I277" s="1" t="s">
        <v>1291</v>
      </c>
      <c r="J277" s="1" t="s">
        <v>951</v>
      </c>
      <c r="K277" s="1" t="s">
        <v>11</v>
      </c>
      <c r="N277" s="1" t="s">
        <v>2002</v>
      </c>
    </row>
    <row r="278" spans="1:14" ht="71.25" customHeight="1">
      <c r="A278" s="1">
        <f t="shared" si="4"/>
        <v>274</v>
      </c>
      <c r="B278" s="1" t="s">
        <v>81</v>
      </c>
      <c r="C278" s="1" t="s">
        <v>80</v>
      </c>
      <c r="D278" s="1" t="s">
        <v>1292</v>
      </c>
      <c r="E278" s="3" t="s">
        <v>1652</v>
      </c>
      <c r="F278" s="1">
        <v>29.5</v>
      </c>
      <c r="I278" s="1" t="s">
        <v>1293</v>
      </c>
      <c r="J278" s="1" t="s">
        <v>951</v>
      </c>
      <c r="K278" s="1" t="s">
        <v>11</v>
      </c>
    </row>
    <row r="279" spans="1:14" ht="71.25" customHeight="1">
      <c r="A279" s="1">
        <f t="shared" si="4"/>
        <v>275</v>
      </c>
      <c r="B279" s="1" t="s">
        <v>81</v>
      </c>
      <c r="C279" s="1" t="s">
        <v>80</v>
      </c>
      <c r="D279" s="1" t="s">
        <v>1294</v>
      </c>
      <c r="E279" s="3" t="s">
        <v>1653</v>
      </c>
      <c r="F279" s="1">
        <v>35.200000000000003</v>
      </c>
      <c r="I279" s="1" t="s">
        <v>1295</v>
      </c>
      <c r="J279" s="1" t="s">
        <v>1296</v>
      </c>
      <c r="K279" s="1" t="s">
        <v>11</v>
      </c>
      <c r="N279" s="1" t="s">
        <v>2002</v>
      </c>
    </row>
    <row r="280" spans="1:14" ht="71.25" customHeight="1">
      <c r="A280" s="1">
        <f t="shared" si="4"/>
        <v>276</v>
      </c>
      <c r="B280" s="1" t="s">
        <v>81</v>
      </c>
      <c r="C280" s="1" t="s">
        <v>80</v>
      </c>
      <c r="D280" s="1" t="s">
        <v>1297</v>
      </c>
      <c r="E280" s="3" t="s">
        <v>1654</v>
      </c>
      <c r="F280" s="1">
        <v>51.6</v>
      </c>
      <c r="I280" s="1" t="s">
        <v>1298</v>
      </c>
      <c r="J280" s="1" t="s">
        <v>1128</v>
      </c>
      <c r="K280" s="1" t="s">
        <v>11</v>
      </c>
      <c r="N280" s="1" t="s">
        <v>2002</v>
      </c>
    </row>
    <row r="281" spans="1:14" ht="71.25" customHeight="1">
      <c r="A281" s="1">
        <f t="shared" si="4"/>
        <v>277</v>
      </c>
      <c r="B281" s="1" t="s">
        <v>82</v>
      </c>
      <c r="C281" s="1" t="s">
        <v>66</v>
      </c>
      <c r="D281" s="1" t="s">
        <v>1299</v>
      </c>
      <c r="E281" s="3" t="s">
        <v>1655</v>
      </c>
      <c r="F281" s="1">
        <v>66.7</v>
      </c>
      <c r="I281" s="1" t="s">
        <v>1300</v>
      </c>
      <c r="J281" s="1" t="s">
        <v>1301</v>
      </c>
      <c r="K281" s="1" t="s">
        <v>11</v>
      </c>
    </row>
    <row r="282" spans="1:14" ht="71.25" customHeight="1">
      <c r="A282" s="1">
        <f t="shared" si="4"/>
        <v>278</v>
      </c>
      <c r="B282" s="1" t="s">
        <v>81</v>
      </c>
      <c r="C282" s="1" t="s">
        <v>80</v>
      </c>
      <c r="D282" s="1" t="s">
        <v>1303</v>
      </c>
      <c r="E282" s="3" t="s">
        <v>1656</v>
      </c>
      <c r="F282" s="1">
        <v>43.1</v>
      </c>
      <c r="I282" s="1" t="s">
        <v>1304</v>
      </c>
      <c r="J282" s="1" t="s">
        <v>951</v>
      </c>
      <c r="K282" s="1" t="s">
        <v>11</v>
      </c>
    </row>
    <row r="283" spans="1:14" ht="71.25" customHeight="1">
      <c r="A283" s="1">
        <f t="shared" si="4"/>
        <v>279</v>
      </c>
      <c r="B283" s="1" t="s">
        <v>81</v>
      </c>
      <c r="C283" s="1" t="s">
        <v>80</v>
      </c>
      <c r="D283" s="1" t="s">
        <v>1305</v>
      </c>
      <c r="E283" s="3" t="s">
        <v>1657</v>
      </c>
      <c r="F283" s="1">
        <v>32.5</v>
      </c>
      <c r="I283" s="1" t="s">
        <v>1306</v>
      </c>
      <c r="J283" s="1" t="s">
        <v>951</v>
      </c>
      <c r="K283" s="1" t="s">
        <v>11</v>
      </c>
      <c r="N283" s="1" t="s">
        <v>2002</v>
      </c>
    </row>
    <row r="284" spans="1:14" ht="71.25" customHeight="1">
      <c r="A284" s="1">
        <f t="shared" si="4"/>
        <v>280</v>
      </c>
      <c r="B284" s="1" t="s">
        <v>81</v>
      </c>
      <c r="C284" s="1" t="s">
        <v>80</v>
      </c>
      <c r="D284" s="1" t="s">
        <v>1307</v>
      </c>
      <c r="E284" s="3" t="s">
        <v>1658</v>
      </c>
      <c r="F284" s="1">
        <v>41.6</v>
      </c>
      <c r="I284" s="1" t="s">
        <v>1308</v>
      </c>
      <c r="J284" s="1" t="s">
        <v>951</v>
      </c>
      <c r="K284" s="1" t="s">
        <v>11</v>
      </c>
    </row>
    <row r="285" spans="1:14" ht="71.25" customHeight="1">
      <c r="A285" s="1">
        <f t="shared" si="4"/>
        <v>281</v>
      </c>
      <c r="B285" s="1" t="s">
        <v>82</v>
      </c>
      <c r="C285" s="1" t="s">
        <v>82</v>
      </c>
      <c r="D285" s="1" t="s">
        <v>1309</v>
      </c>
      <c r="E285" s="3" t="s">
        <v>1659</v>
      </c>
      <c r="F285" s="1">
        <v>37.299999999999997</v>
      </c>
      <c r="I285" s="1" t="s">
        <v>1310</v>
      </c>
      <c r="J285" s="1" t="s">
        <v>1311</v>
      </c>
      <c r="K285" s="1" t="s">
        <v>11</v>
      </c>
      <c r="N285" s="1" t="s">
        <v>1727</v>
      </c>
    </row>
    <row r="286" spans="1:14" ht="71.25" customHeight="1">
      <c r="A286" s="1">
        <f t="shared" si="4"/>
        <v>282</v>
      </c>
      <c r="B286" s="1" t="s">
        <v>81</v>
      </c>
      <c r="C286" s="1" t="s">
        <v>80</v>
      </c>
      <c r="D286" s="1" t="s">
        <v>1312</v>
      </c>
      <c r="E286" s="3" t="s">
        <v>1660</v>
      </c>
      <c r="F286" s="1">
        <v>52.7</v>
      </c>
      <c r="I286" s="1" t="s">
        <v>1313</v>
      </c>
      <c r="J286" s="1" t="s">
        <v>951</v>
      </c>
      <c r="K286" s="1" t="s">
        <v>11</v>
      </c>
    </row>
    <row r="287" spans="1:14" ht="71.25" customHeight="1">
      <c r="A287" s="1">
        <f t="shared" si="4"/>
        <v>283</v>
      </c>
      <c r="B287" s="1" t="s">
        <v>81</v>
      </c>
      <c r="C287" s="1" t="s">
        <v>1354</v>
      </c>
      <c r="D287" s="1" t="s">
        <v>1352</v>
      </c>
      <c r="E287" s="3" t="s">
        <v>2445</v>
      </c>
      <c r="F287" s="1">
        <v>63</v>
      </c>
      <c r="H287" s="1">
        <v>274538.88</v>
      </c>
      <c r="I287" s="1" t="s">
        <v>1353</v>
      </c>
      <c r="J287" s="1" t="s">
        <v>951</v>
      </c>
      <c r="K287" s="1" t="s">
        <v>11</v>
      </c>
    </row>
    <row r="288" spans="1:14" ht="71.25" customHeight="1">
      <c r="A288" s="1">
        <f t="shared" si="4"/>
        <v>284</v>
      </c>
      <c r="B288" s="1" t="s">
        <v>81</v>
      </c>
      <c r="C288" s="1" t="s">
        <v>1354</v>
      </c>
      <c r="D288" s="1" t="s">
        <v>1385</v>
      </c>
      <c r="E288" s="3" t="s">
        <v>1661</v>
      </c>
      <c r="F288" s="1">
        <v>60.2</v>
      </c>
      <c r="K288" s="1" t="s">
        <v>11</v>
      </c>
    </row>
    <row r="289" spans="1:14" ht="71.25" customHeight="1">
      <c r="A289" s="1">
        <f t="shared" si="4"/>
        <v>285</v>
      </c>
      <c r="B289" s="1" t="s">
        <v>81</v>
      </c>
      <c r="C289" s="1" t="s">
        <v>1354</v>
      </c>
      <c r="D289" s="1" t="s">
        <v>1386</v>
      </c>
      <c r="E289" s="3" t="s">
        <v>1662</v>
      </c>
      <c r="F289" s="1">
        <v>60.2</v>
      </c>
      <c r="K289" s="1" t="s">
        <v>11</v>
      </c>
      <c r="N289" s="1" t="s">
        <v>2008</v>
      </c>
    </row>
    <row r="290" spans="1:14" ht="71.25" customHeight="1">
      <c r="A290" s="1">
        <f t="shared" si="4"/>
        <v>286</v>
      </c>
      <c r="B290" s="1" t="s">
        <v>82</v>
      </c>
      <c r="C290" s="1" t="s">
        <v>1354</v>
      </c>
      <c r="D290" s="1" t="s">
        <v>1387</v>
      </c>
      <c r="E290" s="3" t="s">
        <v>1663</v>
      </c>
      <c r="F290" s="1">
        <v>61.2</v>
      </c>
      <c r="G290" s="1">
        <v>215476</v>
      </c>
      <c r="K290" s="1" t="s">
        <v>11</v>
      </c>
    </row>
    <row r="291" spans="1:14" ht="71.25" customHeight="1">
      <c r="A291" s="1">
        <f t="shared" si="4"/>
        <v>287</v>
      </c>
      <c r="B291" s="1" t="s">
        <v>81</v>
      </c>
      <c r="C291" s="1" t="s">
        <v>1354</v>
      </c>
      <c r="D291" s="1" t="s">
        <v>1388</v>
      </c>
      <c r="E291" s="3" t="s">
        <v>1664</v>
      </c>
      <c r="F291" s="1">
        <v>46.35</v>
      </c>
      <c r="K291" s="1" t="s">
        <v>11</v>
      </c>
    </row>
    <row r="292" spans="1:14" ht="71.25" customHeight="1">
      <c r="A292" s="1">
        <f t="shared" si="4"/>
        <v>288</v>
      </c>
      <c r="B292" s="1" t="s">
        <v>81</v>
      </c>
      <c r="C292" s="1" t="s">
        <v>1354</v>
      </c>
      <c r="D292" s="1" t="s">
        <v>1389</v>
      </c>
      <c r="E292" s="3" t="s">
        <v>1665</v>
      </c>
      <c r="F292" s="1">
        <v>46.35</v>
      </c>
      <c r="K292" s="1" t="s">
        <v>11</v>
      </c>
    </row>
    <row r="293" spans="1:14" ht="71.25" customHeight="1">
      <c r="A293" s="1">
        <f t="shared" si="4"/>
        <v>289</v>
      </c>
      <c r="B293" s="1" t="s">
        <v>81</v>
      </c>
      <c r="C293" s="1" t="s">
        <v>1354</v>
      </c>
      <c r="D293" s="1" t="s">
        <v>1390</v>
      </c>
      <c r="E293" s="3" t="s">
        <v>1666</v>
      </c>
      <c r="F293" s="1">
        <v>45.59</v>
      </c>
      <c r="K293" s="1" t="s">
        <v>11</v>
      </c>
    </row>
    <row r="294" spans="1:14" ht="71.25" customHeight="1">
      <c r="A294" s="1">
        <f t="shared" si="4"/>
        <v>290</v>
      </c>
      <c r="B294" s="1" t="s">
        <v>81</v>
      </c>
      <c r="C294" s="1" t="s">
        <v>1354</v>
      </c>
      <c r="D294" s="1" t="s">
        <v>1391</v>
      </c>
      <c r="E294" s="3" t="s">
        <v>1667</v>
      </c>
      <c r="F294" s="1">
        <v>46.59</v>
      </c>
      <c r="K294" s="1" t="s">
        <v>11</v>
      </c>
    </row>
    <row r="295" spans="1:14" ht="71.25" customHeight="1">
      <c r="A295" s="1">
        <f t="shared" si="4"/>
        <v>291</v>
      </c>
      <c r="B295" s="1" t="s">
        <v>81</v>
      </c>
      <c r="C295" s="1" t="s">
        <v>1354</v>
      </c>
      <c r="D295" s="1" t="s">
        <v>1392</v>
      </c>
      <c r="E295" s="3" t="s">
        <v>1668</v>
      </c>
      <c r="F295" s="1">
        <v>33.549999999999997</v>
      </c>
      <c r="K295" s="1" t="s">
        <v>11</v>
      </c>
    </row>
    <row r="296" spans="1:14" ht="71.25" customHeight="1">
      <c r="A296" s="1">
        <f t="shared" si="4"/>
        <v>292</v>
      </c>
      <c r="B296" s="1" t="s">
        <v>81</v>
      </c>
      <c r="C296" s="1" t="s">
        <v>1354</v>
      </c>
      <c r="D296" s="1" t="s">
        <v>1393</v>
      </c>
      <c r="E296" s="3" t="s">
        <v>1669</v>
      </c>
      <c r="F296" s="1">
        <v>33.549999999999997</v>
      </c>
      <c r="K296" s="1" t="s">
        <v>11</v>
      </c>
    </row>
    <row r="297" spans="1:14" ht="71.25" customHeight="1">
      <c r="A297" s="1">
        <f t="shared" si="4"/>
        <v>293</v>
      </c>
      <c r="B297" s="1" t="s">
        <v>1394</v>
      </c>
      <c r="C297" s="1" t="s">
        <v>1354</v>
      </c>
      <c r="D297" s="1" t="s">
        <v>1395</v>
      </c>
      <c r="E297" s="3" t="s">
        <v>1670</v>
      </c>
      <c r="K297" s="1" t="s">
        <v>11</v>
      </c>
    </row>
    <row r="298" spans="1:14" ht="71.25" customHeight="1">
      <c r="A298" s="1">
        <f t="shared" si="4"/>
        <v>294</v>
      </c>
      <c r="B298" s="1" t="s">
        <v>81</v>
      </c>
      <c r="C298" s="1" t="s">
        <v>93</v>
      </c>
      <c r="D298" s="1" t="s">
        <v>1404</v>
      </c>
      <c r="E298" s="3" t="s">
        <v>1671</v>
      </c>
      <c r="F298" s="1">
        <v>42</v>
      </c>
      <c r="J298" s="1" t="s">
        <v>1396</v>
      </c>
      <c r="K298" s="1" t="s">
        <v>11</v>
      </c>
      <c r="M298" s="1" t="s">
        <v>2002</v>
      </c>
      <c r="N298" s="1" t="s">
        <v>1405</v>
      </c>
    </row>
    <row r="299" spans="1:14" ht="71.25" customHeight="1">
      <c r="A299" s="1">
        <f t="shared" si="4"/>
        <v>295</v>
      </c>
      <c r="B299" s="1" t="s">
        <v>81</v>
      </c>
      <c r="C299" s="1" t="s">
        <v>93</v>
      </c>
      <c r="D299" s="1" t="s">
        <v>1406</v>
      </c>
      <c r="E299" s="3" t="s">
        <v>1672</v>
      </c>
      <c r="F299" s="1">
        <v>39.799999999999997</v>
      </c>
      <c r="J299" s="1" t="s">
        <v>1396</v>
      </c>
      <c r="K299" s="1" t="s">
        <v>11</v>
      </c>
      <c r="M299" s="1" t="s">
        <v>2002</v>
      </c>
      <c r="N299" s="1" t="s">
        <v>1405</v>
      </c>
    </row>
    <row r="300" spans="1:14" ht="71.25" customHeight="1">
      <c r="A300" s="1">
        <f t="shared" si="4"/>
        <v>296</v>
      </c>
      <c r="B300" s="1" t="s">
        <v>81</v>
      </c>
      <c r="C300" s="1" t="s">
        <v>93</v>
      </c>
      <c r="D300" s="1" t="s">
        <v>1673</v>
      </c>
      <c r="E300" s="3" t="s">
        <v>1677</v>
      </c>
      <c r="F300" s="1">
        <v>45.4</v>
      </c>
      <c r="J300" s="1" t="s">
        <v>1396</v>
      </c>
      <c r="K300" s="1" t="s">
        <v>11</v>
      </c>
      <c r="M300" s="1" t="s">
        <v>2002</v>
      </c>
      <c r="N300" s="1" t="s">
        <v>1405</v>
      </c>
    </row>
    <row r="301" spans="1:14" ht="71.25" customHeight="1">
      <c r="A301" s="1">
        <f t="shared" si="4"/>
        <v>297</v>
      </c>
      <c r="B301" s="1" t="s">
        <v>81</v>
      </c>
      <c r="C301" s="1" t="s">
        <v>93</v>
      </c>
      <c r="D301" s="1" t="s">
        <v>1674</v>
      </c>
      <c r="E301" s="3" t="s">
        <v>1678</v>
      </c>
      <c r="F301" s="1">
        <v>45.2</v>
      </c>
      <c r="J301" s="1" t="s">
        <v>1675</v>
      </c>
      <c r="K301" s="1" t="s">
        <v>11</v>
      </c>
      <c r="M301" s="1" t="s">
        <v>2002</v>
      </c>
      <c r="N301" s="1" t="s">
        <v>1405</v>
      </c>
    </row>
    <row r="302" spans="1:14" ht="71.25" customHeight="1">
      <c r="A302" s="1">
        <f t="shared" si="4"/>
        <v>298</v>
      </c>
      <c r="B302" s="1" t="s">
        <v>81</v>
      </c>
      <c r="C302" s="1" t="s">
        <v>93</v>
      </c>
      <c r="D302" s="1" t="s">
        <v>1676</v>
      </c>
      <c r="E302" s="3" t="s">
        <v>1864</v>
      </c>
      <c r="F302" s="1">
        <v>30.5</v>
      </c>
      <c r="J302" s="1" t="s">
        <v>1396</v>
      </c>
      <c r="K302" s="1" t="s">
        <v>11</v>
      </c>
      <c r="N302" s="1" t="s">
        <v>1405</v>
      </c>
    </row>
    <row r="303" spans="1:14" ht="71.25" customHeight="1">
      <c r="A303" s="1">
        <f t="shared" si="4"/>
        <v>299</v>
      </c>
      <c r="B303" s="1" t="s">
        <v>81</v>
      </c>
      <c r="C303" s="1" t="s">
        <v>93</v>
      </c>
      <c r="D303" s="1" t="s">
        <v>1676</v>
      </c>
      <c r="E303" s="3" t="s">
        <v>1865</v>
      </c>
      <c r="F303" s="1">
        <v>44.6</v>
      </c>
      <c r="J303" s="1" t="s">
        <v>1396</v>
      </c>
      <c r="K303" s="1" t="s">
        <v>11</v>
      </c>
      <c r="N303" s="1" t="s">
        <v>1405</v>
      </c>
    </row>
    <row r="304" spans="1:14" ht="71.25" customHeight="1">
      <c r="A304" s="1">
        <f t="shared" si="4"/>
        <v>300</v>
      </c>
      <c r="B304" s="1" t="s">
        <v>81</v>
      </c>
      <c r="C304" s="1" t="s">
        <v>93</v>
      </c>
      <c r="D304" s="1" t="s">
        <v>1684</v>
      </c>
      <c r="E304" s="3" t="s">
        <v>1866</v>
      </c>
      <c r="F304" s="1">
        <v>27.6</v>
      </c>
      <c r="K304" s="1" t="s">
        <v>11</v>
      </c>
      <c r="N304" s="1" t="s">
        <v>1685</v>
      </c>
    </row>
    <row r="305" spans="1:14" s="19" customFormat="1" ht="71.25" customHeight="1">
      <c r="A305" s="10">
        <f t="shared" si="4"/>
        <v>301</v>
      </c>
      <c r="B305" s="10" t="s">
        <v>81</v>
      </c>
      <c r="C305" s="10" t="s">
        <v>93</v>
      </c>
      <c r="D305" s="10" t="s">
        <v>1686</v>
      </c>
      <c r="E305" s="3" t="s">
        <v>1867</v>
      </c>
      <c r="F305" s="10">
        <v>51.7</v>
      </c>
      <c r="G305" s="10"/>
      <c r="H305" s="10"/>
      <c r="I305" s="10"/>
      <c r="J305" s="10"/>
      <c r="K305" s="1" t="s">
        <v>11</v>
      </c>
      <c r="L305" s="10"/>
      <c r="M305" s="10"/>
      <c r="N305" s="10" t="s">
        <v>1687</v>
      </c>
    </row>
    <row r="306" spans="1:14" s="19" customFormat="1" ht="71.25" customHeight="1">
      <c r="A306" s="10">
        <f t="shared" si="4"/>
        <v>302</v>
      </c>
      <c r="B306" s="10" t="s">
        <v>1394</v>
      </c>
      <c r="C306" s="10" t="s">
        <v>93</v>
      </c>
      <c r="D306" s="10" t="s">
        <v>1688</v>
      </c>
      <c r="E306" s="3" t="s">
        <v>1868</v>
      </c>
      <c r="F306" s="10">
        <v>58</v>
      </c>
      <c r="G306" s="10"/>
      <c r="H306" s="10"/>
      <c r="I306" s="10"/>
      <c r="J306" s="10"/>
      <c r="K306" s="1" t="s">
        <v>11</v>
      </c>
      <c r="L306" s="10"/>
      <c r="M306" s="10"/>
      <c r="N306" s="10" t="s">
        <v>1689</v>
      </c>
    </row>
    <row r="307" spans="1:14" ht="71.25" customHeight="1">
      <c r="A307" s="10">
        <f t="shared" si="4"/>
        <v>303</v>
      </c>
      <c r="B307" s="10" t="s">
        <v>1394</v>
      </c>
      <c r="C307" s="10" t="s">
        <v>93</v>
      </c>
      <c r="D307" s="10" t="s">
        <v>1690</v>
      </c>
      <c r="E307" s="3" t="s">
        <v>1869</v>
      </c>
      <c r="F307" s="1">
        <v>29.7</v>
      </c>
      <c r="K307" s="1" t="s">
        <v>11</v>
      </c>
      <c r="N307" s="1" t="s">
        <v>1691</v>
      </c>
    </row>
    <row r="308" spans="1:14" ht="71.25" customHeight="1">
      <c r="A308" s="10">
        <f t="shared" si="4"/>
        <v>304</v>
      </c>
      <c r="B308" s="1" t="s">
        <v>82</v>
      </c>
      <c r="C308" s="1" t="s">
        <v>93</v>
      </c>
      <c r="D308" s="10" t="s">
        <v>1692</v>
      </c>
      <c r="E308" s="3" t="s">
        <v>1870</v>
      </c>
      <c r="F308" s="1">
        <v>63.7</v>
      </c>
      <c r="K308" s="1" t="s">
        <v>11</v>
      </c>
      <c r="N308" s="1" t="s">
        <v>1693</v>
      </c>
    </row>
    <row r="309" spans="1:14" ht="71.25" customHeight="1">
      <c r="A309" s="10">
        <f t="shared" si="4"/>
        <v>305</v>
      </c>
      <c r="B309" s="1" t="s">
        <v>1694</v>
      </c>
      <c r="C309" s="1" t="s">
        <v>93</v>
      </c>
      <c r="D309" s="10" t="s">
        <v>1692</v>
      </c>
      <c r="E309" s="3" t="s">
        <v>1871</v>
      </c>
      <c r="F309" s="1">
        <v>57.1</v>
      </c>
      <c r="K309" s="1" t="s">
        <v>11</v>
      </c>
      <c r="N309" s="1" t="s">
        <v>1695</v>
      </c>
    </row>
    <row r="310" spans="1:14" ht="71.25" customHeight="1">
      <c r="A310" s="10">
        <f t="shared" si="4"/>
        <v>306</v>
      </c>
      <c r="B310" s="1" t="s">
        <v>81</v>
      </c>
      <c r="C310" s="1" t="s">
        <v>93</v>
      </c>
      <c r="D310" s="10" t="s">
        <v>1700</v>
      </c>
      <c r="E310" s="3" t="s">
        <v>1872</v>
      </c>
      <c r="F310" s="1">
        <v>59.5</v>
      </c>
      <c r="K310" s="1" t="s">
        <v>11</v>
      </c>
      <c r="N310" s="1" t="s">
        <v>1701</v>
      </c>
    </row>
    <row r="311" spans="1:14" ht="71.25" customHeight="1">
      <c r="A311" s="10">
        <f t="shared" si="4"/>
        <v>307</v>
      </c>
      <c r="B311" s="1" t="s">
        <v>81</v>
      </c>
      <c r="C311" s="1" t="s">
        <v>93</v>
      </c>
      <c r="D311" s="10" t="s">
        <v>1702</v>
      </c>
      <c r="E311" s="3" t="s">
        <v>1873</v>
      </c>
      <c r="F311" s="1">
        <v>53.1</v>
      </c>
      <c r="K311" s="1" t="s">
        <v>11</v>
      </c>
      <c r="N311" s="1" t="s">
        <v>1704</v>
      </c>
    </row>
    <row r="312" spans="1:14" ht="71.25" customHeight="1">
      <c r="A312" s="10">
        <f t="shared" si="4"/>
        <v>308</v>
      </c>
      <c r="B312" s="1" t="s">
        <v>1394</v>
      </c>
      <c r="C312" s="1" t="s">
        <v>93</v>
      </c>
      <c r="D312" s="10" t="s">
        <v>1703</v>
      </c>
      <c r="E312" s="3" t="s">
        <v>1874</v>
      </c>
      <c r="F312" s="1">
        <v>41.2</v>
      </c>
      <c r="K312" s="1" t="s">
        <v>11</v>
      </c>
      <c r="N312" s="1" t="s">
        <v>1705</v>
      </c>
    </row>
    <row r="313" spans="1:14" ht="71.25" customHeight="1">
      <c r="A313" s="10">
        <f t="shared" si="4"/>
        <v>309</v>
      </c>
      <c r="B313" s="1" t="s">
        <v>1394</v>
      </c>
      <c r="C313" s="1" t="s">
        <v>93</v>
      </c>
      <c r="D313" s="10" t="s">
        <v>1706</v>
      </c>
      <c r="E313" s="3" t="s">
        <v>1875</v>
      </c>
      <c r="F313" s="1">
        <v>34.6</v>
      </c>
      <c r="K313" s="1" t="s">
        <v>11</v>
      </c>
      <c r="N313" s="1" t="s">
        <v>1707</v>
      </c>
    </row>
    <row r="314" spans="1:14" ht="71.25" customHeight="1">
      <c r="A314" s="10">
        <f t="shared" si="4"/>
        <v>310</v>
      </c>
      <c r="B314" s="1" t="s">
        <v>1394</v>
      </c>
      <c r="C314" s="1" t="s">
        <v>93</v>
      </c>
      <c r="D314" s="10" t="s">
        <v>1708</v>
      </c>
      <c r="E314" s="3" t="s">
        <v>1876</v>
      </c>
      <c r="F314" s="1">
        <v>32.5</v>
      </c>
      <c r="K314" s="1" t="s">
        <v>11</v>
      </c>
      <c r="N314" s="1" t="s">
        <v>1709</v>
      </c>
    </row>
    <row r="315" spans="1:14" ht="71.25" customHeight="1">
      <c r="A315" s="10">
        <f t="shared" si="4"/>
        <v>311</v>
      </c>
      <c r="B315" s="1" t="s">
        <v>1394</v>
      </c>
      <c r="C315" s="1" t="s">
        <v>93</v>
      </c>
      <c r="D315" s="10" t="s">
        <v>1710</v>
      </c>
      <c r="E315" s="3" t="s">
        <v>1877</v>
      </c>
      <c r="F315" s="1">
        <v>74.900000000000006</v>
      </c>
      <c r="K315" s="1" t="s">
        <v>11</v>
      </c>
      <c r="N315" s="1" t="s">
        <v>1711</v>
      </c>
    </row>
    <row r="316" spans="1:14" ht="71.25" customHeight="1">
      <c r="A316" s="10">
        <f t="shared" si="4"/>
        <v>312</v>
      </c>
      <c r="B316" s="1" t="s">
        <v>1394</v>
      </c>
      <c r="C316" s="1" t="s">
        <v>93</v>
      </c>
      <c r="D316" s="10" t="s">
        <v>1712</v>
      </c>
      <c r="E316" s="3" t="s">
        <v>1878</v>
      </c>
      <c r="F316" s="1">
        <v>61.6</v>
      </c>
      <c r="K316" s="1" t="s">
        <v>11</v>
      </c>
      <c r="N316" s="1" t="s">
        <v>1713</v>
      </c>
    </row>
    <row r="317" spans="1:14" ht="71.25" customHeight="1">
      <c r="A317" s="10">
        <f t="shared" si="4"/>
        <v>313</v>
      </c>
      <c r="B317" s="1" t="s">
        <v>1394</v>
      </c>
      <c r="C317" s="1" t="s">
        <v>93</v>
      </c>
      <c r="D317" s="10" t="s">
        <v>1714</v>
      </c>
      <c r="E317" s="3" t="s">
        <v>1879</v>
      </c>
      <c r="F317" s="1">
        <v>34.6</v>
      </c>
      <c r="K317" s="1" t="s">
        <v>11</v>
      </c>
      <c r="N317" s="1" t="s">
        <v>1715</v>
      </c>
    </row>
    <row r="318" spans="1:14" ht="71.25" customHeight="1">
      <c r="A318" s="10">
        <f t="shared" si="4"/>
        <v>314</v>
      </c>
      <c r="B318" s="1" t="s">
        <v>1394</v>
      </c>
      <c r="C318" s="1" t="s">
        <v>93</v>
      </c>
      <c r="D318" s="10" t="s">
        <v>1716</v>
      </c>
      <c r="E318" s="3" t="s">
        <v>1880</v>
      </c>
      <c r="F318" s="1">
        <v>30.4</v>
      </c>
      <c r="K318" s="1" t="s">
        <v>11</v>
      </c>
      <c r="N318" s="1" t="s">
        <v>1717</v>
      </c>
    </row>
    <row r="319" spans="1:14" ht="71.25" customHeight="1">
      <c r="A319" s="10">
        <f t="shared" si="4"/>
        <v>315</v>
      </c>
      <c r="B319" s="1" t="s">
        <v>1394</v>
      </c>
      <c r="C319" s="1" t="s">
        <v>93</v>
      </c>
      <c r="D319" s="10" t="s">
        <v>1718</v>
      </c>
      <c r="E319" s="3" t="s">
        <v>1881</v>
      </c>
      <c r="F319" s="1">
        <v>82.8</v>
      </c>
      <c r="K319" s="1" t="s">
        <v>11</v>
      </c>
      <c r="M319" s="1" t="s">
        <v>2577</v>
      </c>
      <c r="N319" s="1" t="s">
        <v>1719</v>
      </c>
    </row>
    <row r="320" spans="1:14" ht="71.25" customHeight="1">
      <c r="A320" s="10">
        <f t="shared" si="4"/>
        <v>316</v>
      </c>
      <c r="B320" s="1" t="s">
        <v>1394</v>
      </c>
      <c r="C320" s="1" t="s">
        <v>93</v>
      </c>
      <c r="D320" s="10" t="s">
        <v>1720</v>
      </c>
      <c r="E320" s="3" t="s">
        <v>1882</v>
      </c>
      <c r="F320" s="1">
        <v>95.8</v>
      </c>
      <c r="K320" s="1" t="s">
        <v>11</v>
      </c>
      <c r="M320" s="1" t="s">
        <v>2577</v>
      </c>
      <c r="N320" s="1" t="s">
        <v>1719</v>
      </c>
    </row>
    <row r="321" spans="1:14" ht="71.25" customHeight="1">
      <c r="A321" s="10">
        <f t="shared" si="4"/>
        <v>317</v>
      </c>
      <c r="B321" s="1" t="s">
        <v>81</v>
      </c>
      <c r="C321" s="1" t="s">
        <v>93</v>
      </c>
      <c r="D321" s="10" t="s">
        <v>1730</v>
      </c>
      <c r="E321" s="3" t="s">
        <v>2083</v>
      </c>
      <c r="F321" s="1">
        <v>68.900000000000006</v>
      </c>
      <c r="K321" s="1" t="s">
        <v>11</v>
      </c>
      <c r="M321" s="1" t="s">
        <v>2002</v>
      </c>
      <c r="N321" s="1" t="s">
        <v>1731</v>
      </c>
    </row>
    <row r="322" spans="1:14" ht="71.25" customHeight="1">
      <c r="A322" s="10">
        <f t="shared" si="4"/>
        <v>318</v>
      </c>
      <c r="B322" s="1" t="s">
        <v>81</v>
      </c>
      <c r="C322" s="1" t="s">
        <v>93</v>
      </c>
      <c r="D322" s="10" t="s">
        <v>1733</v>
      </c>
      <c r="E322" s="3" t="s">
        <v>1883</v>
      </c>
      <c r="F322" s="1">
        <v>31.9</v>
      </c>
      <c r="K322" s="1" t="s">
        <v>11</v>
      </c>
      <c r="M322" s="1" t="s">
        <v>2002</v>
      </c>
      <c r="N322" s="1" t="s">
        <v>1734</v>
      </c>
    </row>
    <row r="323" spans="1:14" ht="71.25" customHeight="1">
      <c r="A323" s="10">
        <f t="shared" si="4"/>
        <v>319</v>
      </c>
      <c r="B323" s="1" t="s">
        <v>81</v>
      </c>
      <c r="C323" s="1" t="s">
        <v>93</v>
      </c>
      <c r="D323" s="10" t="s">
        <v>1735</v>
      </c>
      <c r="E323" s="3" t="s">
        <v>1884</v>
      </c>
      <c r="F323" s="1">
        <v>31.9</v>
      </c>
      <c r="K323" s="1" t="s">
        <v>11</v>
      </c>
      <c r="M323" s="1" t="s">
        <v>2002</v>
      </c>
      <c r="N323" s="1" t="s">
        <v>1734</v>
      </c>
    </row>
    <row r="324" spans="1:14" ht="71.25" customHeight="1">
      <c r="A324" s="10">
        <f t="shared" si="4"/>
        <v>320</v>
      </c>
      <c r="B324" s="1" t="s">
        <v>81</v>
      </c>
      <c r="C324" s="1" t="s">
        <v>93</v>
      </c>
      <c r="D324" s="10" t="s">
        <v>1736</v>
      </c>
      <c r="E324" s="3" t="s">
        <v>1885</v>
      </c>
      <c r="F324" s="1">
        <v>52.6</v>
      </c>
      <c r="K324" s="1" t="s">
        <v>11</v>
      </c>
      <c r="M324" s="1" t="s">
        <v>2002</v>
      </c>
      <c r="N324" s="1" t="s">
        <v>1734</v>
      </c>
    </row>
    <row r="325" spans="1:14" ht="71.25" customHeight="1">
      <c r="A325" s="10">
        <f t="shared" si="4"/>
        <v>321</v>
      </c>
      <c r="B325" s="1" t="s">
        <v>1394</v>
      </c>
      <c r="C325" s="1" t="s">
        <v>93</v>
      </c>
      <c r="D325" s="10" t="s">
        <v>1737</v>
      </c>
      <c r="E325" s="3" t="s">
        <v>1886</v>
      </c>
      <c r="F325" s="1">
        <v>41.1</v>
      </c>
      <c r="K325" s="1" t="s">
        <v>11</v>
      </c>
      <c r="M325" s="1" t="s">
        <v>2002</v>
      </c>
      <c r="N325" s="1" t="s">
        <v>1734</v>
      </c>
    </row>
    <row r="326" spans="1:14" ht="71.25" customHeight="1">
      <c r="A326" s="10">
        <f t="shared" si="4"/>
        <v>322</v>
      </c>
      <c r="B326" s="1" t="s">
        <v>1394</v>
      </c>
      <c r="C326" s="1" t="s">
        <v>93</v>
      </c>
      <c r="D326" s="10" t="s">
        <v>1738</v>
      </c>
      <c r="E326" s="3" t="s">
        <v>1887</v>
      </c>
      <c r="F326" s="1">
        <v>47.6</v>
      </c>
      <c r="K326" s="1" t="s">
        <v>11</v>
      </c>
      <c r="N326" s="1" t="s">
        <v>1734</v>
      </c>
    </row>
    <row r="327" spans="1:14" ht="71.25" customHeight="1">
      <c r="A327" s="10">
        <f t="shared" ref="A327:A390" si="5">A326+1</f>
        <v>323</v>
      </c>
      <c r="B327" s="1" t="s">
        <v>1394</v>
      </c>
      <c r="C327" s="1" t="s">
        <v>93</v>
      </c>
      <c r="D327" s="10" t="s">
        <v>1739</v>
      </c>
      <c r="E327" s="3" t="s">
        <v>1888</v>
      </c>
      <c r="F327" s="1">
        <v>62</v>
      </c>
      <c r="K327" s="1" t="s">
        <v>11</v>
      </c>
      <c r="N327" s="1" t="s">
        <v>1740</v>
      </c>
    </row>
    <row r="328" spans="1:14" ht="71.25" customHeight="1">
      <c r="A328" s="10">
        <f t="shared" si="5"/>
        <v>324</v>
      </c>
      <c r="B328" s="1" t="s">
        <v>1394</v>
      </c>
      <c r="C328" s="1" t="s">
        <v>93</v>
      </c>
      <c r="D328" s="10" t="s">
        <v>1741</v>
      </c>
      <c r="E328" s="3" t="s">
        <v>1889</v>
      </c>
      <c r="F328" s="1">
        <v>39.200000000000003</v>
      </c>
      <c r="K328" s="1" t="s">
        <v>11</v>
      </c>
      <c r="N328" s="1" t="s">
        <v>1742</v>
      </c>
    </row>
    <row r="329" spans="1:14" ht="71.25" customHeight="1">
      <c r="A329" s="10">
        <f t="shared" si="5"/>
        <v>325</v>
      </c>
      <c r="B329" s="1" t="s">
        <v>1394</v>
      </c>
      <c r="C329" s="1" t="s">
        <v>93</v>
      </c>
      <c r="D329" s="10" t="s">
        <v>1743</v>
      </c>
      <c r="E329" s="3" t="s">
        <v>1890</v>
      </c>
      <c r="F329" s="1">
        <v>72</v>
      </c>
      <c r="K329" s="1" t="s">
        <v>11</v>
      </c>
      <c r="M329" s="1" t="s">
        <v>2002</v>
      </c>
      <c r="N329" s="1" t="s">
        <v>1734</v>
      </c>
    </row>
    <row r="330" spans="1:14" ht="71.25" customHeight="1">
      <c r="A330" s="10">
        <f t="shared" si="5"/>
        <v>326</v>
      </c>
      <c r="B330" s="1" t="s">
        <v>1394</v>
      </c>
      <c r="C330" s="1" t="s">
        <v>93</v>
      </c>
      <c r="D330" s="10" t="s">
        <v>1744</v>
      </c>
      <c r="E330" s="3" t="s">
        <v>1891</v>
      </c>
      <c r="F330" s="1">
        <v>68.900000000000006</v>
      </c>
      <c r="K330" s="1" t="s">
        <v>11</v>
      </c>
      <c r="N330" s="1" t="s">
        <v>1734</v>
      </c>
    </row>
    <row r="331" spans="1:14" ht="71.25" customHeight="1">
      <c r="A331" s="10">
        <f t="shared" si="5"/>
        <v>327</v>
      </c>
      <c r="B331" s="1" t="s">
        <v>1394</v>
      </c>
      <c r="C331" s="1" t="s">
        <v>93</v>
      </c>
      <c r="D331" s="10" t="s">
        <v>1745</v>
      </c>
      <c r="E331" s="3" t="s">
        <v>1892</v>
      </c>
      <c r="F331" s="1">
        <v>55.8</v>
      </c>
      <c r="K331" s="1" t="s">
        <v>11</v>
      </c>
      <c r="N331" s="1" t="s">
        <v>1746</v>
      </c>
    </row>
    <row r="332" spans="1:14" ht="71.25" customHeight="1">
      <c r="A332" s="10">
        <f t="shared" si="5"/>
        <v>328</v>
      </c>
      <c r="B332" s="1" t="s">
        <v>1394</v>
      </c>
      <c r="C332" s="1" t="s">
        <v>93</v>
      </c>
      <c r="D332" s="10" t="s">
        <v>1747</v>
      </c>
      <c r="E332" s="3" t="s">
        <v>1893</v>
      </c>
      <c r="F332" s="1">
        <v>20.399999999999999</v>
      </c>
      <c r="K332" s="1" t="s">
        <v>11</v>
      </c>
      <c r="L332" s="1" t="s">
        <v>1786</v>
      </c>
      <c r="N332" s="1" t="s">
        <v>1748</v>
      </c>
    </row>
    <row r="333" spans="1:14" ht="71.25" customHeight="1">
      <c r="A333" s="10">
        <f t="shared" si="5"/>
        <v>329</v>
      </c>
      <c r="B333" s="1" t="s">
        <v>1394</v>
      </c>
      <c r="C333" s="1" t="s">
        <v>93</v>
      </c>
      <c r="D333" s="10" t="s">
        <v>1749</v>
      </c>
      <c r="E333" s="3" t="s">
        <v>1894</v>
      </c>
      <c r="F333" s="1">
        <v>18.8</v>
      </c>
      <c r="K333" s="1" t="s">
        <v>11</v>
      </c>
      <c r="M333" s="1" t="s">
        <v>2002</v>
      </c>
      <c r="N333" s="1" t="s">
        <v>1748</v>
      </c>
    </row>
    <row r="334" spans="1:14" ht="71.25" customHeight="1">
      <c r="A334" s="10">
        <f t="shared" si="5"/>
        <v>330</v>
      </c>
      <c r="B334" s="1" t="s">
        <v>1394</v>
      </c>
      <c r="C334" s="1" t="s">
        <v>93</v>
      </c>
      <c r="D334" s="10" t="s">
        <v>1750</v>
      </c>
      <c r="E334" s="3" t="s">
        <v>1895</v>
      </c>
      <c r="F334" s="1">
        <v>38</v>
      </c>
      <c r="K334" s="1" t="s">
        <v>11</v>
      </c>
      <c r="M334" s="1" t="s">
        <v>2002</v>
      </c>
      <c r="N334" s="1" t="s">
        <v>1748</v>
      </c>
    </row>
    <row r="335" spans="1:14" ht="71.25" customHeight="1">
      <c r="A335" s="10">
        <f t="shared" si="5"/>
        <v>331</v>
      </c>
      <c r="B335" s="1" t="s">
        <v>1394</v>
      </c>
      <c r="C335" s="1" t="s">
        <v>1354</v>
      </c>
      <c r="D335" s="10" t="s">
        <v>1751</v>
      </c>
      <c r="E335" s="3" t="s">
        <v>1896</v>
      </c>
      <c r="F335" s="1">
        <v>34.4</v>
      </c>
      <c r="K335" s="1" t="s">
        <v>11</v>
      </c>
      <c r="N335" s="1" t="s">
        <v>1748</v>
      </c>
    </row>
    <row r="336" spans="1:14" ht="71.25" customHeight="1">
      <c r="A336" s="10">
        <f t="shared" si="5"/>
        <v>332</v>
      </c>
      <c r="B336" s="1" t="s">
        <v>1394</v>
      </c>
      <c r="C336" s="1" t="s">
        <v>1354</v>
      </c>
      <c r="D336" s="10" t="s">
        <v>1752</v>
      </c>
      <c r="E336" s="3" t="s">
        <v>1897</v>
      </c>
      <c r="F336" s="1">
        <v>16.100000000000001</v>
      </c>
      <c r="K336" s="1" t="s">
        <v>11</v>
      </c>
      <c r="M336" s="1" t="s">
        <v>2002</v>
      </c>
      <c r="N336" s="1" t="s">
        <v>1748</v>
      </c>
    </row>
    <row r="337" spans="1:14" ht="71.25" customHeight="1">
      <c r="A337" s="10">
        <f t="shared" si="5"/>
        <v>333</v>
      </c>
      <c r="B337" s="1" t="s">
        <v>1394</v>
      </c>
      <c r="C337" s="1" t="s">
        <v>1354</v>
      </c>
      <c r="D337" s="10" t="s">
        <v>1753</v>
      </c>
      <c r="E337" s="3" t="s">
        <v>1898</v>
      </c>
      <c r="F337" s="1">
        <v>38.200000000000003</v>
      </c>
      <c r="K337" s="1" t="s">
        <v>11</v>
      </c>
      <c r="M337" s="1" t="s">
        <v>2577</v>
      </c>
      <c r="N337" s="1" t="s">
        <v>1748</v>
      </c>
    </row>
    <row r="338" spans="1:14" ht="71.25" customHeight="1">
      <c r="A338" s="10">
        <f t="shared" si="5"/>
        <v>334</v>
      </c>
      <c r="B338" s="1" t="s">
        <v>1394</v>
      </c>
      <c r="C338" s="1" t="s">
        <v>1354</v>
      </c>
      <c r="D338" s="10" t="s">
        <v>1754</v>
      </c>
      <c r="E338" s="3" t="s">
        <v>1899</v>
      </c>
      <c r="F338" s="1">
        <v>39.1</v>
      </c>
      <c r="K338" s="1" t="s">
        <v>11</v>
      </c>
      <c r="M338" s="1" t="s">
        <v>2002</v>
      </c>
      <c r="N338" s="1" t="s">
        <v>1748</v>
      </c>
    </row>
    <row r="339" spans="1:14" ht="71.25" customHeight="1">
      <c r="A339" s="10">
        <f t="shared" si="5"/>
        <v>335</v>
      </c>
      <c r="B339" s="1" t="s">
        <v>1394</v>
      </c>
      <c r="C339" s="1" t="s">
        <v>1354</v>
      </c>
      <c r="D339" s="10" t="s">
        <v>1764</v>
      </c>
      <c r="E339" s="3" t="s">
        <v>1900</v>
      </c>
      <c r="F339" s="1">
        <v>28</v>
      </c>
      <c r="K339" s="1" t="s">
        <v>11</v>
      </c>
      <c r="N339" s="1" t="s">
        <v>1768</v>
      </c>
    </row>
    <row r="340" spans="1:14" ht="71.25" customHeight="1">
      <c r="A340" s="10">
        <f t="shared" si="5"/>
        <v>336</v>
      </c>
      <c r="B340" s="1" t="s">
        <v>1394</v>
      </c>
      <c r="C340" s="1" t="s">
        <v>1354</v>
      </c>
      <c r="D340" s="10" t="s">
        <v>1766</v>
      </c>
      <c r="E340" s="3" t="s">
        <v>1901</v>
      </c>
      <c r="F340" s="1">
        <v>9.6</v>
      </c>
      <c r="K340" s="1" t="s">
        <v>11</v>
      </c>
      <c r="M340" s="1" t="s">
        <v>2002</v>
      </c>
      <c r="N340" s="1" t="s">
        <v>1767</v>
      </c>
    </row>
    <row r="341" spans="1:14" ht="71.25" customHeight="1">
      <c r="A341" s="10">
        <f t="shared" si="5"/>
        <v>337</v>
      </c>
      <c r="B341" s="1" t="s">
        <v>1394</v>
      </c>
      <c r="C341" s="1" t="s">
        <v>93</v>
      </c>
      <c r="D341" s="10" t="s">
        <v>1779</v>
      </c>
      <c r="E341" s="3" t="s">
        <v>1902</v>
      </c>
      <c r="F341" s="1">
        <v>56</v>
      </c>
      <c r="K341" s="1" t="s">
        <v>11</v>
      </c>
      <c r="N341" s="1" t="s">
        <v>1780</v>
      </c>
    </row>
    <row r="342" spans="1:14" ht="71.25" customHeight="1">
      <c r="A342" s="10">
        <f t="shared" si="5"/>
        <v>338</v>
      </c>
      <c r="B342" s="1" t="s">
        <v>1394</v>
      </c>
      <c r="C342" s="1" t="s">
        <v>93</v>
      </c>
      <c r="D342" s="10" t="s">
        <v>1788</v>
      </c>
      <c r="E342" s="3" t="s">
        <v>1903</v>
      </c>
      <c r="F342" s="1">
        <v>42</v>
      </c>
      <c r="H342" s="1">
        <v>323146.32</v>
      </c>
      <c r="I342" s="1" t="s">
        <v>1789</v>
      </c>
      <c r="J342" s="1" t="s">
        <v>1790</v>
      </c>
      <c r="K342" s="1" t="s">
        <v>11</v>
      </c>
      <c r="N342" s="1" t="s">
        <v>1791</v>
      </c>
    </row>
    <row r="343" spans="1:14" ht="71.25" customHeight="1">
      <c r="A343" s="10">
        <f t="shared" si="5"/>
        <v>339</v>
      </c>
      <c r="B343" s="1" t="s">
        <v>1394</v>
      </c>
      <c r="C343" s="1" t="s">
        <v>93</v>
      </c>
      <c r="D343" s="10" t="s">
        <v>1792</v>
      </c>
      <c r="E343" s="3" t="s">
        <v>1904</v>
      </c>
      <c r="F343" s="1">
        <v>48.4</v>
      </c>
      <c r="H343" s="1">
        <v>372387.66</v>
      </c>
      <c r="I343" s="1" t="s">
        <v>1789</v>
      </c>
      <c r="J343" s="1" t="s">
        <v>1790</v>
      </c>
      <c r="K343" s="1" t="s">
        <v>11</v>
      </c>
      <c r="M343" s="16" t="s">
        <v>2002</v>
      </c>
      <c r="N343" s="1" t="s">
        <v>1791</v>
      </c>
    </row>
    <row r="344" spans="1:14" ht="71.25" customHeight="1">
      <c r="A344" s="10">
        <f t="shared" si="5"/>
        <v>340</v>
      </c>
      <c r="B344" s="1" t="s">
        <v>1394</v>
      </c>
      <c r="C344" s="1" t="s">
        <v>93</v>
      </c>
      <c r="D344" s="10" t="s">
        <v>1793</v>
      </c>
      <c r="E344" s="3" t="s">
        <v>1905</v>
      </c>
      <c r="F344" s="1">
        <v>33.299999999999997</v>
      </c>
      <c r="H344" s="1">
        <v>239221.54</v>
      </c>
      <c r="I344" s="1" t="s">
        <v>1794</v>
      </c>
      <c r="J344" s="1" t="s">
        <v>1795</v>
      </c>
      <c r="K344" s="1" t="s">
        <v>11</v>
      </c>
      <c r="N344" s="1" t="s">
        <v>1791</v>
      </c>
    </row>
    <row r="345" spans="1:14" ht="71.25" customHeight="1">
      <c r="A345" s="10">
        <f t="shared" si="5"/>
        <v>341</v>
      </c>
      <c r="B345" s="1" t="s">
        <v>1394</v>
      </c>
      <c r="C345" s="1" t="s">
        <v>93</v>
      </c>
      <c r="D345" s="10" t="s">
        <v>1796</v>
      </c>
      <c r="E345" s="3" t="s">
        <v>2441</v>
      </c>
      <c r="F345" s="1">
        <v>36.700000000000003</v>
      </c>
      <c r="H345" s="1">
        <v>271838.74</v>
      </c>
      <c r="I345" s="1" t="s">
        <v>1797</v>
      </c>
      <c r="J345" s="1" t="s">
        <v>1798</v>
      </c>
      <c r="K345" s="1" t="s">
        <v>11</v>
      </c>
      <c r="N345" s="1" t="s">
        <v>1799</v>
      </c>
    </row>
    <row r="346" spans="1:14" ht="71.25" customHeight="1">
      <c r="A346" s="10">
        <f t="shared" si="5"/>
        <v>342</v>
      </c>
      <c r="B346" s="1" t="s">
        <v>1394</v>
      </c>
      <c r="C346" s="1" t="s">
        <v>93</v>
      </c>
      <c r="D346" s="10" t="s">
        <v>1800</v>
      </c>
      <c r="E346" s="3" t="s">
        <v>2442</v>
      </c>
      <c r="F346" s="1">
        <v>36.700000000000003</v>
      </c>
      <c r="H346" s="1">
        <v>271838.74</v>
      </c>
      <c r="I346" s="1" t="s">
        <v>1801</v>
      </c>
      <c r="J346" s="1" t="s">
        <v>1802</v>
      </c>
      <c r="K346" s="1" t="s">
        <v>11</v>
      </c>
      <c r="N346" s="1" t="s">
        <v>1806</v>
      </c>
    </row>
    <row r="347" spans="1:14" ht="71.25" customHeight="1">
      <c r="A347" s="10">
        <f t="shared" si="5"/>
        <v>343</v>
      </c>
      <c r="B347" s="1" t="s">
        <v>1394</v>
      </c>
      <c r="C347" s="1" t="s">
        <v>93</v>
      </c>
      <c r="D347" s="10" t="s">
        <v>1803</v>
      </c>
      <c r="E347" s="3" t="s">
        <v>2440</v>
      </c>
      <c r="F347" s="1">
        <v>56.4</v>
      </c>
      <c r="H347" s="1">
        <v>1009804.21</v>
      </c>
      <c r="I347" s="1" t="s">
        <v>1804</v>
      </c>
      <c r="J347" s="1" t="s">
        <v>1805</v>
      </c>
      <c r="K347" s="1" t="s">
        <v>11</v>
      </c>
      <c r="L347" s="1" t="s">
        <v>1830</v>
      </c>
      <c r="N347" s="1" t="s">
        <v>1807</v>
      </c>
    </row>
    <row r="348" spans="1:14" ht="71.25" customHeight="1">
      <c r="A348" s="10">
        <f t="shared" si="5"/>
        <v>344</v>
      </c>
      <c r="B348" s="1" t="s">
        <v>1394</v>
      </c>
      <c r="C348" s="1" t="s">
        <v>93</v>
      </c>
      <c r="D348" s="10" t="s">
        <v>1815</v>
      </c>
      <c r="E348" s="3" t="s">
        <v>1906</v>
      </c>
      <c r="F348" s="1">
        <v>78</v>
      </c>
      <c r="I348" s="1" t="s">
        <v>1816</v>
      </c>
      <c r="J348" s="1" t="s">
        <v>1817</v>
      </c>
      <c r="K348" s="1" t="s">
        <v>11</v>
      </c>
      <c r="L348" s="1" t="s">
        <v>1830</v>
      </c>
      <c r="N348" s="1" t="s">
        <v>1818</v>
      </c>
    </row>
    <row r="349" spans="1:14" ht="71.25" customHeight="1">
      <c r="A349" s="10">
        <f t="shared" si="5"/>
        <v>345</v>
      </c>
      <c r="B349" s="1" t="s">
        <v>1394</v>
      </c>
      <c r="C349" s="1" t="s">
        <v>93</v>
      </c>
      <c r="D349" s="10" t="s">
        <v>1819</v>
      </c>
      <c r="E349" s="3" t="s">
        <v>1907</v>
      </c>
      <c r="F349" s="1">
        <v>47.8</v>
      </c>
      <c r="I349" s="1" t="s">
        <v>1820</v>
      </c>
      <c r="J349" s="1" t="s">
        <v>1821</v>
      </c>
      <c r="K349" s="1" t="s">
        <v>11</v>
      </c>
      <c r="L349" s="1" t="s">
        <v>1830</v>
      </c>
      <c r="N349" s="1" t="s">
        <v>1818</v>
      </c>
    </row>
    <row r="350" spans="1:14" ht="71.25" customHeight="1">
      <c r="A350" s="10">
        <f t="shared" si="5"/>
        <v>346</v>
      </c>
      <c r="B350" s="1" t="s">
        <v>1394</v>
      </c>
      <c r="C350" s="1" t="s">
        <v>93</v>
      </c>
      <c r="D350" s="10" t="s">
        <v>1822</v>
      </c>
      <c r="E350" s="3" t="s">
        <v>1908</v>
      </c>
      <c r="F350" s="1">
        <v>47.9</v>
      </c>
      <c r="H350" s="1">
        <v>219550.61</v>
      </c>
      <c r="I350" s="1" t="s">
        <v>1823</v>
      </c>
      <c r="J350" s="1" t="s">
        <v>1821</v>
      </c>
      <c r="K350" s="1" t="s">
        <v>11</v>
      </c>
      <c r="L350" s="1" t="s">
        <v>1830</v>
      </c>
      <c r="N350" s="1" t="s">
        <v>1818</v>
      </c>
    </row>
    <row r="351" spans="1:14" ht="71.25" customHeight="1">
      <c r="A351" s="10">
        <f t="shared" si="5"/>
        <v>347</v>
      </c>
      <c r="B351" s="1" t="s">
        <v>1394</v>
      </c>
      <c r="C351" s="1" t="s">
        <v>93</v>
      </c>
      <c r="D351" s="10" t="s">
        <v>1824</v>
      </c>
      <c r="E351" s="3" t="s">
        <v>1909</v>
      </c>
      <c r="F351" s="1">
        <v>59.6</v>
      </c>
      <c r="H351" s="1">
        <v>262634.55</v>
      </c>
      <c r="I351" s="1" t="s">
        <v>1825</v>
      </c>
      <c r="J351" s="1" t="s">
        <v>1826</v>
      </c>
      <c r="K351" s="1" t="s">
        <v>11</v>
      </c>
      <c r="L351" s="1" t="s">
        <v>1830</v>
      </c>
      <c r="N351" s="1" t="s">
        <v>1818</v>
      </c>
    </row>
    <row r="352" spans="1:14" ht="71.25" customHeight="1">
      <c r="A352" s="10">
        <f t="shared" si="5"/>
        <v>348</v>
      </c>
      <c r="B352" s="1" t="s">
        <v>1394</v>
      </c>
      <c r="C352" s="1" t="s">
        <v>93</v>
      </c>
      <c r="D352" s="10" t="s">
        <v>1827</v>
      </c>
      <c r="E352" s="3" t="s">
        <v>1910</v>
      </c>
      <c r="F352" s="1">
        <v>75.8</v>
      </c>
      <c r="H352" s="1">
        <v>316306.58</v>
      </c>
      <c r="I352" s="1" t="s">
        <v>1828</v>
      </c>
      <c r="J352" s="1" t="s">
        <v>1829</v>
      </c>
      <c r="K352" s="1" t="s">
        <v>11</v>
      </c>
      <c r="L352" s="1" t="s">
        <v>1830</v>
      </c>
      <c r="N352" s="1" t="s">
        <v>1818</v>
      </c>
    </row>
    <row r="353" spans="1:14" ht="71.25" customHeight="1">
      <c r="A353" s="10">
        <f t="shared" si="5"/>
        <v>349</v>
      </c>
      <c r="B353" s="1" t="s">
        <v>1394</v>
      </c>
      <c r="C353" s="1" t="s">
        <v>93</v>
      </c>
      <c r="D353" s="10" t="s">
        <v>1833</v>
      </c>
      <c r="E353" s="3" t="s">
        <v>1911</v>
      </c>
      <c r="K353" s="1" t="s">
        <v>11</v>
      </c>
      <c r="N353" s="1" t="s">
        <v>1834</v>
      </c>
    </row>
    <row r="354" spans="1:14" ht="71.25" customHeight="1">
      <c r="A354" s="10">
        <f t="shared" si="5"/>
        <v>350</v>
      </c>
      <c r="B354" s="1" t="s">
        <v>1394</v>
      </c>
      <c r="C354" s="1" t="s">
        <v>93</v>
      </c>
      <c r="D354" s="10" t="s">
        <v>1836</v>
      </c>
      <c r="E354" s="3" t="s">
        <v>1912</v>
      </c>
      <c r="K354" s="1" t="s">
        <v>11</v>
      </c>
      <c r="N354" s="1" t="s">
        <v>1837</v>
      </c>
    </row>
    <row r="355" spans="1:14" ht="71.25" customHeight="1">
      <c r="A355" s="10">
        <f t="shared" si="5"/>
        <v>351</v>
      </c>
      <c r="B355" s="1" t="s">
        <v>1394</v>
      </c>
      <c r="C355" s="1" t="s">
        <v>93</v>
      </c>
      <c r="D355" s="10" t="s">
        <v>1838</v>
      </c>
      <c r="E355" s="3" t="s">
        <v>1913</v>
      </c>
      <c r="K355" s="1" t="s">
        <v>11</v>
      </c>
      <c r="N355" s="1" t="s">
        <v>1839</v>
      </c>
    </row>
    <row r="356" spans="1:14" ht="71.25" customHeight="1">
      <c r="A356" s="10">
        <f t="shared" si="5"/>
        <v>352</v>
      </c>
      <c r="B356" s="1" t="s">
        <v>1394</v>
      </c>
      <c r="C356" s="1" t="s">
        <v>93</v>
      </c>
      <c r="D356" s="10" t="s">
        <v>1840</v>
      </c>
      <c r="E356" s="3" t="s">
        <v>1812</v>
      </c>
      <c r="F356" s="1">
        <v>39.5</v>
      </c>
      <c r="H356" s="1">
        <v>278172.43</v>
      </c>
      <c r="I356" s="17" t="s">
        <v>1841</v>
      </c>
      <c r="J356" s="1" t="s">
        <v>1842</v>
      </c>
      <c r="K356" s="1" t="s">
        <v>11</v>
      </c>
      <c r="M356" s="1" t="s">
        <v>2577</v>
      </c>
      <c r="N356" s="1" t="s">
        <v>1843</v>
      </c>
    </row>
    <row r="357" spans="1:14" ht="71.25" customHeight="1">
      <c r="A357" s="10">
        <f t="shared" si="5"/>
        <v>353</v>
      </c>
      <c r="B357" s="1" t="s">
        <v>1394</v>
      </c>
      <c r="C357" s="1" t="s">
        <v>93</v>
      </c>
      <c r="D357" s="10" t="s">
        <v>1844</v>
      </c>
      <c r="E357" s="3" t="s">
        <v>1914</v>
      </c>
      <c r="F357" s="1">
        <v>69.2</v>
      </c>
      <c r="H357" s="1">
        <v>690081.08</v>
      </c>
      <c r="I357" s="1" t="s">
        <v>1847</v>
      </c>
      <c r="J357" s="1" t="s">
        <v>1848</v>
      </c>
      <c r="K357" s="1" t="s">
        <v>11</v>
      </c>
      <c r="M357" s="1" t="s">
        <v>2577</v>
      </c>
      <c r="N357" s="1" t="s">
        <v>1845</v>
      </c>
    </row>
    <row r="358" spans="1:14" ht="71.25" customHeight="1">
      <c r="A358" s="10">
        <f t="shared" si="5"/>
        <v>354</v>
      </c>
      <c r="B358" s="1" t="s">
        <v>1394</v>
      </c>
      <c r="C358" s="1" t="s">
        <v>93</v>
      </c>
      <c r="D358" s="10" t="s">
        <v>1846</v>
      </c>
      <c r="E358" s="3" t="s">
        <v>1915</v>
      </c>
      <c r="F358" s="1">
        <v>31.6</v>
      </c>
      <c r="H358" s="1">
        <v>239779.22</v>
      </c>
      <c r="I358" s="1" t="s">
        <v>1849</v>
      </c>
      <c r="J358" s="1" t="s">
        <v>1842</v>
      </c>
      <c r="K358" s="1" t="s">
        <v>11</v>
      </c>
      <c r="M358" s="1" t="s">
        <v>2577</v>
      </c>
      <c r="N358" s="1" t="s">
        <v>1845</v>
      </c>
    </row>
    <row r="359" spans="1:14" ht="71.25" customHeight="1">
      <c r="A359" s="10">
        <f t="shared" si="5"/>
        <v>355</v>
      </c>
      <c r="B359" s="1" t="s">
        <v>1394</v>
      </c>
      <c r="C359" s="1" t="s">
        <v>93</v>
      </c>
      <c r="D359" s="10" t="s">
        <v>1850</v>
      </c>
      <c r="E359" s="3" t="s">
        <v>1916</v>
      </c>
      <c r="F359" s="1">
        <v>36.799999999999997</v>
      </c>
      <c r="H359" s="1">
        <v>257996.34</v>
      </c>
      <c r="I359" s="1" t="s">
        <v>1851</v>
      </c>
      <c r="J359" s="1" t="s">
        <v>1842</v>
      </c>
      <c r="K359" s="1" t="s">
        <v>11</v>
      </c>
      <c r="N359" s="1" t="s">
        <v>1845</v>
      </c>
    </row>
    <row r="360" spans="1:14" ht="71.25" customHeight="1">
      <c r="A360" s="10">
        <f t="shared" si="5"/>
        <v>356</v>
      </c>
      <c r="B360" s="1" t="s">
        <v>1394</v>
      </c>
      <c r="C360" s="1" t="s">
        <v>93</v>
      </c>
      <c r="D360" s="10" t="s">
        <v>1852</v>
      </c>
      <c r="E360" s="3" t="s">
        <v>1917</v>
      </c>
      <c r="F360" s="1">
        <v>18</v>
      </c>
      <c r="I360" s="1" t="s">
        <v>1853</v>
      </c>
      <c r="J360" s="1" t="s">
        <v>1854</v>
      </c>
      <c r="K360" s="1" t="s">
        <v>11</v>
      </c>
      <c r="M360" s="1" t="s">
        <v>2577</v>
      </c>
      <c r="N360" s="1" t="s">
        <v>1845</v>
      </c>
    </row>
    <row r="361" spans="1:14" ht="71.25" customHeight="1">
      <c r="A361" s="10">
        <f t="shared" si="5"/>
        <v>357</v>
      </c>
      <c r="B361" s="1" t="s">
        <v>1394</v>
      </c>
      <c r="C361" s="1" t="s">
        <v>93</v>
      </c>
      <c r="D361" s="10" t="s">
        <v>1855</v>
      </c>
      <c r="E361" s="3" t="s">
        <v>1918</v>
      </c>
      <c r="F361" s="1">
        <v>36.799999999999997</v>
      </c>
      <c r="H361" s="1">
        <v>257996.34</v>
      </c>
      <c r="I361" s="1" t="s">
        <v>1856</v>
      </c>
      <c r="J361" s="1" t="s">
        <v>1842</v>
      </c>
      <c r="K361" s="1" t="s">
        <v>11</v>
      </c>
      <c r="M361" s="1" t="s">
        <v>2577</v>
      </c>
      <c r="N361" s="1" t="s">
        <v>1845</v>
      </c>
    </row>
    <row r="362" spans="1:14" ht="71.25" customHeight="1">
      <c r="A362" s="10">
        <f t="shared" si="5"/>
        <v>358</v>
      </c>
      <c r="B362" s="1" t="s">
        <v>1394</v>
      </c>
      <c r="C362" s="1" t="s">
        <v>93</v>
      </c>
      <c r="D362" s="10" t="s">
        <v>1857</v>
      </c>
      <c r="E362" s="3" t="s">
        <v>1919</v>
      </c>
      <c r="F362" s="1">
        <v>41.1</v>
      </c>
      <c r="H362" s="1">
        <v>318327.31</v>
      </c>
      <c r="I362" s="1" t="s">
        <v>1859</v>
      </c>
      <c r="J362" s="1" t="s">
        <v>1842</v>
      </c>
      <c r="K362" s="1" t="s">
        <v>11</v>
      </c>
      <c r="M362" s="1" t="s">
        <v>2577</v>
      </c>
      <c r="N362" s="1" t="s">
        <v>1845</v>
      </c>
    </row>
    <row r="363" spans="1:14" ht="71.25" customHeight="1">
      <c r="A363" s="10">
        <f t="shared" si="5"/>
        <v>359</v>
      </c>
      <c r="B363" s="1" t="s">
        <v>1394</v>
      </c>
      <c r="C363" s="1" t="s">
        <v>93</v>
      </c>
      <c r="D363" s="10" t="s">
        <v>1858</v>
      </c>
      <c r="E363" s="3" t="s">
        <v>1920</v>
      </c>
      <c r="F363" s="1">
        <v>47.1</v>
      </c>
      <c r="H363" s="1">
        <v>362385.52</v>
      </c>
      <c r="I363" s="1" t="s">
        <v>1860</v>
      </c>
      <c r="J363" s="1" t="s">
        <v>1842</v>
      </c>
      <c r="K363" s="1" t="s">
        <v>11</v>
      </c>
      <c r="M363" s="1" t="s">
        <v>2577</v>
      </c>
      <c r="N363" s="1" t="s">
        <v>1845</v>
      </c>
    </row>
    <row r="364" spans="1:14" ht="71.25" customHeight="1">
      <c r="A364" s="10">
        <f t="shared" si="5"/>
        <v>360</v>
      </c>
      <c r="B364" s="1" t="s">
        <v>1394</v>
      </c>
      <c r="C364" s="1" t="s">
        <v>93</v>
      </c>
      <c r="D364" s="10" t="s">
        <v>1861</v>
      </c>
      <c r="E364" s="3" t="s">
        <v>1921</v>
      </c>
      <c r="F364" s="1">
        <v>39.4</v>
      </c>
      <c r="H364" s="1">
        <v>323972.8</v>
      </c>
      <c r="I364" s="1" t="s">
        <v>1862</v>
      </c>
      <c r="J364" s="1" t="s">
        <v>1842</v>
      </c>
      <c r="K364" s="1" t="s">
        <v>11</v>
      </c>
      <c r="M364" s="1" t="s">
        <v>2577</v>
      </c>
      <c r="N364" s="1" t="s">
        <v>1845</v>
      </c>
    </row>
    <row r="365" spans="1:14" ht="71.25" customHeight="1">
      <c r="A365" s="10">
        <f t="shared" si="5"/>
        <v>361</v>
      </c>
      <c r="B365" s="1" t="s">
        <v>1394</v>
      </c>
      <c r="C365" s="1" t="s">
        <v>93</v>
      </c>
      <c r="D365" s="10" t="s">
        <v>1863</v>
      </c>
      <c r="E365" s="3" t="s">
        <v>2084</v>
      </c>
      <c r="F365" s="1">
        <v>17.7</v>
      </c>
      <c r="H365" s="1">
        <v>124769.42</v>
      </c>
      <c r="I365" s="1" t="s">
        <v>1922</v>
      </c>
      <c r="J365" s="1" t="s">
        <v>1923</v>
      </c>
      <c r="K365" s="1" t="s">
        <v>11</v>
      </c>
      <c r="M365" s="1" t="s">
        <v>2577</v>
      </c>
      <c r="N365" s="1" t="s">
        <v>1924</v>
      </c>
    </row>
    <row r="366" spans="1:14" ht="71.25" customHeight="1">
      <c r="A366" s="10">
        <f t="shared" si="5"/>
        <v>362</v>
      </c>
      <c r="B366" s="1" t="s">
        <v>1394</v>
      </c>
      <c r="C366" s="1" t="s">
        <v>93</v>
      </c>
      <c r="D366" s="10" t="s">
        <v>1925</v>
      </c>
      <c r="E366" s="3" t="s">
        <v>2085</v>
      </c>
      <c r="H366" s="1">
        <v>216969.67</v>
      </c>
      <c r="I366" s="1" t="s">
        <v>1926</v>
      </c>
      <c r="J366" s="1" t="s">
        <v>1927</v>
      </c>
      <c r="K366" s="1" t="s">
        <v>11</v>
      </c>
      <c r="M366" s="1" t="s">
        <v>2577</v>
      </c>
      <c r="N366" s="1" t="s">
        <v>1924</v>
      </c>
    </row>
    <row r="367" spans="1:14" ht="71.25" customHeight="1">
      <c r="A367" s="10">
        <f t="shared" si="5"/>
        <v>363</v>
      </c>
      <c r="B367" s="1" t="s">
        <v>1394</v>
      </c>
      <c r="C367" s="1" t="s">
        <v>1354</v>
      </c>
      <c r="D367" s="10" t="s">
        <v>1933</v>
      </c>
      <c r="E367" s="3" t="s">
        <v>2086</v>
      </c>
      <c r="K367" s="1" t="s">
        <v>11</v>
      </c>
      <c r="N367" s="1" t="s">
        <v>1934</v>
      </c>
    </row>
    <row r="368" spans="1:14" ht="71.25" customHeight="1">
      <c r="A368" s="10">
        <f t="shared" si="5"/>
        <v>364</v>
      </c>
      <c r="B368" s="1" t="s">
        <v>1394</v>
      </c>
      <c r="C368" s="1" t="s">
        <v>1354</v>
      </c>
      <c r="D368" s="10" t="s">
        <v>2016</v>
      </c>
      <c r="E368" s="3" t="s">
        <v>2443</v>
      </c>
      <c r="F368" s="1">
        <v>57.1</v>
      </c>
      <c r="H368" s="1">
        <v>587995.81000000006</v>
      </c>
      <c r="I368" s="1" t="s">
        <v>2017</v>
      </c>
      <c r="J368" s="1" t="s">
        <v>2018</v>
      </c>
      <c r="K368" s="1" t="s">
        <v>11</v>
      </c>
      <c r="N368" s="1" t="s">
        <v>2523</v>
      </c>
    </row>
    <row r="369" spans="1:14" ht="71.25" customHeight="1">
      <c r="A369" s="10">
        <f t="shared" si="5"/>
        <v>365</v>
      </c>
      <c r="B369" s="1" t="s">
        <v>1394</v>
      </c>
      <c r="C369" s="1" t="s">
        <v>1354</v>
      </c>
      <c r="D369" s="10" t="s">
        <v>2027</v>
      </c>
      <c r="E369" s="3" t="s">
        <v>2087</v>
      </c>
      <c r="F369" s="1">
        <v>30.9</v>
      </c>
      <c r="H369" s="1">
        <v>140211.22</v>
      </c>
      <c r="I369" s="1" t="s">
        <v>2028</v>
      </c>
      <c r="J369" s="1" t="s">
        <v>2029</v>
      </c>
      <c r="K369" s="1" t="s">
        <v>11</v>
      </c>
      <c r="N369" s="1" t="s">
        <v>2030</v>
      </c>
    </row>
    <row r="370" spans="1:14" ht="71.25" customHeight="1">
      <c r="A370" s="10">
        <f t="shared" si="5"/>
        <v>366</v>
      </c>
      <c r="B370" s="1" t="s">
        <v>1394</v>
      </c>
      <c r="C370" s="1" t="s">
        <v>1354</v>
      </c>
      <c r="D370" s="10" t="s">
        <v>2031</v>
      </c>
      <c r="E370" s="3" t="s">
        <v>2088</v>
      </c>
      <c r="F370" s="1">
        <v>93.7</v>
      </c>
      <c r="H370" s="1">
        <v>676622.6</v>
      </c>
      <c r="I370" s="1" t="s">
        <v>2033</v>
      </c>
      <c r="J370" s="1" t="s">
        <v>2029</v>
      </c>
      <c r="K370" s="1" t="s">
        <v>11</v>
      </c>
      <c r="M370" s="1" t="s">
        <v>2530</v>
      </c>
      <c r="N370" s="1" t="s">
        <v>2032</v>
      </c>
    </row>
    <row r="371" spans="1:14" ht="71.25" customHeight="1">
      <c r="A371" s="10">
        <f t="shared" si="5"/>
        <v>367</v>
      </c>
      <c r="B371" s="1" t="s">
        <v>1394</v>
      </c>
      <c r="C371" s="1" t="s">
        <v>1354</v>
      </c>
      <c r="D371" s="10" t="s">
        <v>2034</v>
      </c>
      <c r="E371" s="3" t="s">
        <v>2089</v>
      </c>
      <c r="F371" s="1">
        <v>43.9</v>
      </c>
      <c r="H371" s="1">
        <v>194029.66</v>
      </c>
      <c r="I371" s="17" t="s">
        <v>2035</v>
      </c>
      <c r="J371" s="1" t="s">
        <v>2029</v>
      </c>
      <c r="K371" s="1" t="s">
        <v>11</v>
      </c>
    </row>
    <row r="372" spans="1:14" ht="71.25" customHeight="1">
      <c r="A372" s="10">
        <f t="shared" si="5"/>
        <v>368</v>
      </c>
      <c r="B372" s="1" t="s">
        <v>1394</v>
      </c>
      <c r="C372" s="1" t="s">
        <v>1354</v>
      </c>
      <c r="D372" s="10" t="s">
        <v>2062</v>
      </c>
      <c r="E372" s="3" t="s">
        <v>2090</v>
      </c>
      <c r="F372" s="1">
        <v>29.5</v>
      </c>
      <c r="H372" s="1">
        <v>36312.93</v>
      </c>
      <c r="K372" s="1" t="s">
        <v>11</v>
      </c>
      <c r="M372" s="1" t="s">
        <v>2530</v>
      </c>
      <c r="N372" s="1" t="s">
        <v>2064</v>
      </c>
    </row>
    <row r="373" spans="1:14" ht="71.25" customHeight="1">
      <c r="A373" s="10">
        <f t="shared" si="5"/>
        <v>369</v>
      </c>
      <c r="B373" s="1" t="s">
        <v>1394</v>
      </c>
      <c r="C373" s="1" t="s">
        <v>1354</v>
      </c>
      <c r="D373" s="10" t="s">
        <v>2065</v>
      </c>
      <c r="E373" s="3" t="s">
        <v>2091</v>
      </c>
      <c r="F373" s="1">
        <v>30.5</v>
      </c>
      <c r="H373" s="1">
        <v>37543.870000000003</v>
      </c>
      <c r="K373" s="1" t="s">
        <v>11</v>
      </c>
      <c r="M373" s="1" t="s">
        <v>2530</v>
      </c>
      <c r="N373" s="1" t="s">
        <v>2064</v>
      </c>
    </row>
    <row r="374" spans="1:14" ht="71.25" customHeight="1">
      <c r="A374" s="10">
        <f t="shared" si="5"/>
        <v>370</v>
      </c>
      <c r="B374" s="1" t="s">
        <v>1394</v>
      </c>
      <c r="C374" s="1" t="s">
        <v>1354</v>
      </c>
      <c r="D374" s="10" t="s">
        <v>2066</v>
      </c>
      <c r="E374" s="3" t="s">
        <v>2092</v>
      </c>
      <c r="F374" s="1">
        <v>51.5</v>
      </c>
      <c r="H374" s="1">
        <v>48939.38</v>
      </c>
      <c r="K374" s="1" t="s">
        <v>11</v>
      </c>
      <c r="M374" s="1" t="s">
        <v>2530</v>
      </c>
    </row>
    <row r="375" spans="1:14" ht="71.25" customHeight="1">
      <c r="A375" s="10">
        <f t="shared" si="5"/>
        <v>371</v>
      </c>
      <c r="B375" s="1" t="s">
        <v>1394</v>
      </c>
      <c r="C375" s="1" t="s">
        <v>1354</v>
      </c>
      <c r="D375" s="10" t="s">
        <v>2067</v>
      </c>
      <c r="E375" s="3" t="s">
        <v>2093</v>
      </c>
      <c r="F375" s="1">
        <v>43.3</v>
      </c>
      <c r="H375" s="1">
        <v>41147.089999999997</v>
      </c>
      <c r="K375" s="1" t="s">
        <v>11</v>
      </c>
      <c r="M375" s="1" t="s">
        <v>2530</v>
      </c>
    </row>
    <row r="376" spans="1:14" ht="71.25" customHeight="1">
      <c r="A376" s="10">
        <f t="shared" si="5"/>
        <v>372</v>
      </c>
      <c r="B376" s="1" t="s">
        <v>1394</v>
      </c>
      <c r="C376" s="1" t="s">
        <v>1354</v>
      </c>
      <c r="D376" s="10" t="s">
        <v>2068</v>
      </c>
      <c r="E376" s="3" t="s">
        <v>2009</v>
      </c>
      <c r="F376" s="1">
        <v>53.9</v>
      </c>
      <c r="H376" s="1">
        <v>51220.05</v>
      </c>
      <c r="K376" s="1" t="s">
        <v>11</v>
      </c>
      <c r="M376" s="1" t="s">
        <v>2530</v>
      </c>
    </row>
    <row r="377" spans="1:14" ht="71.25" customHeight="1">
      <c r="A377" s="10">
        <f t="shared" si="5"/>
        <v>373</v>
      </c>
      <c r="B377" s="1" t="s">
        <v>1394</v>
      </c>
      <c r="C377" s="1" t="s">
        <v>1354</v>
      </c>
      <c r="D377" s="10" t="s">
        <v>2069</v>
      </c>
      <c r="E377" s="3" t="s">
        <v>1984</v>
      </c>
      <c r="F377" s="1">
        <v>41.6</v>
      </c>
      <c r="H377" s="1">
        <v>39531.61</v>
      </c>
      <c r="K377" s="1" t="s">
        <v>11</v>
      </c>
      <c r="M377" s="1" t="s">
        <v>2530</v>
      </c>
    </row>
    <row r="378" spans="1:14" ht="71.25" customHeight="1">
      <c r="A378" s="10">
        <f t="shared" si="5"/>
        <v>374</v>
      </c>
      <c r="B378" s="1" t="s">
        <v>1394</v>
      </c>
      <c r="C378" s="1" t="s">
        <v>1354</v>
      </c>
      <c r="D378" s="10" t="s">
        <v>2070</v>
      </c>
      <c r="E378" s="3" t="s">
        <v>2094</v>
      </c>
      <c r="F378" s="1">
        <v>41.6</v>
      </c>
      <c r="K378" s="1" t="s">
        <v>11</v>
      </c>
      <c r="M378" s="1" t="s">
        <v>2530</v>
      </c>
    </row>
    <row r="379" spans="1:14" ht="71.25" customHeight="1">
      <c r="A379" s="10">
        <f t="shared" si="5"/>
        <v>375</v>
      </c>
      <c r="B379" s="1" t="s">
        <v>1394</v>
      </c>
      <c r="C379" s="1" t="s">
        <v>1354</v>
      </c>
      <c r="D379" s="10" t="s">
        <v>2095</v>
      </c>
      <c r="E379" s="3" t="s">
        <v>2096</v>
      </c>
      <c r="F379" s="1">
        <v>44.1</v>
      </c>
      <c r="H379" s="1">
        <v>41907.31</v>
      </c>
      <c r="K379" s="1" t="s">
        <v>11</v>
      </c>
      <c r="M379" s="1" t="s">
        <v>2530</v>
      </c>
    </row>
    <row r="380" spans="1:14" ht="71.25" customHeight="1">
      <c r="A380" s="10">
        <f t="shared" si="5"/>
        <v>376</v>
      </c>
      <c r="B380" s="1" t="s">
        <v>1394</v>
      </c>
      <c r="C380" s="1" t="s">
        <v>1354</v>
      </c>
      <c r="D380" s="10" t="s">
        <v>2097</v>
      </c>
      <c r="E380" s="3" t="s">
        <v>2098</v>
      </c>
      <c r="F380" s="1">
        <v>43.3</v>
      </c>
      <c r="H380" s="1">
        <v>41147.089999999997</v>
      </c>
      <c r="K380" s="1" t="s">
        <v>11</v>
      </c>
      <c r="M380" s="1" t="s">
        <v>2530</v>
      </c>
    </row>
    <row r="381" spans="1:14" ht="71.25" customHeight="1">
      <c r="A381" s="10">
        <f t="shared" si="5"/>
        <v>377</v>
      </c>
      <c r="B381" s="1" t="s">
        <v>1394</v>
      </c>
      <c r="C381" s="1" t="s">
        <v>1354</v>
      </c>
      <c r="D381" s="10" t="s">
        <v>2343</v>
      </c>
      <c r="E381" s="1" t="s">
        <v>2344</v>
      </c>
      <c r="F381" s="1">
        <v>32.299999999999997</v>
      </c>
      <c r="H381" s="1">
        <v>260978.19</v>
      </c>
      <c r="I381" s="17" t="s">
        <v>2345</v>
      </c>
      <c r="J381" s="1" t="s">
        <v>2346</v>
      </c>
      <c r="K381" s="1" t="s">
        <v>11</v>
      </c>
      <c r="N381" s="1" t="s">
        <v>2347</v>
      </c>
    </row>
    <row r="382" spans="1:14" ht="71.25" customHeight="1">
      <c r="A382" s="10">
        <f t="shared" si="5"/>
        <v>378</v>
      </c>
      <c r="B382" s="1" t="s">
        <v>1394</v>
      </c>
      <c r="C382" s="1" t="s">
        <v>1354</v>
      </c>
      <c r="D382" s="10" t="s">
        <v>2348</v>
      </c>
      <c r="E382" s="1" t="s">
        <v>2349</v>
      </c>
      <c r="F382" s="1">
        <v>43.3</v>
      </c>
      <c r="H382" s="1">
        <v>293782.71000000002</v>
      </c>
      <c r="I382" s="1" t="s">
        <v>2350</v>
      </c>
      <c r="J382" s="1" t="s">
        <v>2346</v>
      </c>
      <c r="K382" s="1" t="s">
        <v>11</v>
      </c>
      <c r="M382" s="1" t="s">
        <v>2530</v>
      </c>
      <c r="N382" s="1" t="s">
        <v>2347</v>
      </c>
    </row>
    <row r="383" spans="1:14" ht="71.25" customHeight="1">
      <c r="A383" s="10">
        <f t="shared" si="5"/>
        <v>379</v>
      </c>
      <c r="B383" s="1" t="s">
        <v>1394</v>
      </c>
      <c r="C383" s="1" t="s">
        <v>1354</v>
      </c>
      <c r="D383" s="10" t="s">
        <v>2351</v>
      </c>
      <c r="E383" s="1" t="s">
        <v>2352</v>
      </c>
      <c r="F383" s="1">
        <v>54</v>
      </c>
      <c r="H383" s="1">
        <v>366380.28</v>
      </c>
      <c r="I383" s="1" t="s">
        <v>2353</v>
      </c>
      <c r="J383" s="1" t="s">
        <v>2346</v>
      </c>
      <c r="K383" s="1" t="s">
        <v>11</v>
      </c>
      <c r="M383" s="1" t="s">
        <v>2530</v>
      </c>
      <c r="N383" s="1" t="s">
        <v>2347</v>
      </c>
    </row>
    <row r="384" spans="1:14" ht="71.25" customHeight="1">
      <c r="A384" s="10">
        <f t="shared" si="5"/>
        <v>380</v>
      </c>
      <c r="B384" s="1" t="s">
        <v>1394</v>
      </c>
      <c r="C384" s="1" t="s">
        <v>1354</v>
      </c>
      <c r="D384" s="10" t="s">
        <v>2354</v>
      </c>
      <c r="E384" s="1" t="s">
        <v>2355</v>
      </c>
      <c r="F384" s="1">
        <v>37.200000000000003</v>
      </c>
      <c r="H384" s="1">
        <v>286215.31</v>
      </c>
      <c r="I384" s="1" t="s">
        <v>2356</v>
      </c>
      <c r="J384" s="1" t="s">
        <v>2346</v>
      </c>
      <c r="K384" s="1" t="s">
        <v>11</v>
      </c>
      <c r="M384" s="1" t="s">
        <v>2621</v>
      </c>
      <c r="N384" s="1" t="s">
        <v>2347</v>
      </c>
    </row>
    <row r="385" spans="1:14" ht="71.25" customHeight="1">
      <c r="A385" s="10">
        <f t="shared" si="5"/>
        <v>381</v>
      </c>
      <c r="B385" s="1" t="s">
        <v>1394</v>
      </c>
      <c r="C385" s="1" t="s">
        <v>1354</v>
      </c>
      <c r="D385" s="10" t="s">
        <v>2357</v>
      </c>
      <c r="E385" s="1" t="s">
        <v>2358</v>
      </c>
      <c r="F385" s="1">
        <v>23.6</v>
      </c>
      <c r="H385" s="1">
        <v>181577.46</v>
      </c>
      <c r="I385" s="1" t="s">
        <v>2359</v>
      </c>
      <c r="J385" s="1" t="s">
        <v>2346</v>
      </c>
      <c r="K385" s="1" t="s">
        <v>11</v>
      </c>
      <c r="M385" s="1" t="s">
        <v>2621</v>
      </c>
      <c r="N385" s="1" t="s">
        <v>2347</v>
      </c>
    </row>
    <row r="386" spans="1:14" ht="71.25" customHeight="1">
      <c r="A386" s="10">
        <f t="shared" si="5"/>
        <v>382</v>
      </c>
      <c r="B386" s="1" t="s">
        <v>1394</v>
      </c>
      <c r="C386" s="1" t="s">
        <v>1354</v>
      </c>
      <c r="D386" s="10" t="s">
        <v>2360</v>
      </c>
      <c r="E386" s="1" t="s">
        <v>2361</v>
      </c>
      <c r="F386" s="1">
        <v>40.9</v>
      </c>
      <c r="H386" s="1">
        <v>314682.96000000002</v>
      </c>
      <c r="I386" s="1" t="s">
        <v>2362</v>
      </c>
      <c r="J386" s="1" t="s">
        <v>2346</v>
      </c>
      <c r="K386" s="1" t="s">
        <v>11</v>
      </c>
      <c r="M386" s="1" t="s">
        <v>2577</v>
      </c>
      <c r="N386" s="1" t="s">
        <v>2347</v>
      </c>
    </row>
    <row r="387" spans="1:14" ht="71.25" customHeight="1">
      <c r="A387" s="10">
        <f t="shared" si="5"/>
        <v>383</v>
      </c>
      <c r="B387" s="1" t="s">
        <v>1394</v>
      </c>
      <c r="C387" s="1" t="s">
        <v>1354</v>
      </c>
      <c r="D387" s="10" t="s">
        <v>2363</v>
      </c>
      <c r="E387" s="1" t="s">
        <v>2364</v>
      </c>
      <c r="F387" s="1">
        <v>40.4</v>
      </c>
      <c r="H387" s="1" t="s">
        <v>2365</v>
      </c>
      <c r="I387" s="1" t="s">
        <v>2366</v>
      </c>
      <c r="J387" s="1" t="s">
        <v>2346</v>
      </c>
      <c r="K387" s="1" t="s">
        <v>11</v>
      </c>
      <c r="M387" s="1" t="s">
        <v>2577</v>
      </c>
      <c r="N387" s="1" t="s">
        <v>2347</v>
      </c>
    </row>
    <row r="388" spans="1:14" ht="71.25" customHeight="1">
      <c r="A388" s="10">
        <f t="shared" si="5"/>
        <v>384</v>
      </c>
      <c r="B388" s="1" t="s">
        <v>1394</v>
      </c>
      <c r="C388" s="1" t="s">
        <v>1354</v>
      </c>
      <c r="D388" s="10" t="s">
        <v>2367</v>
      </c>
      <c r="E388" s="1" t="s">
        <v>2368</v>
      </c>
      <c r="F388" s="1">
        <v>40.4</v>
      </c>
      <c r="H388" s="1">
        <v>310835.98</v>
      </c>
      <c r="I388" s="1" t="s">
        <v>2369</v>
      </c>
      <c r="J388" s="1" t="s">
        <v>2346</v>
      </c>
      <c r="K388" s="1" t="s">
        <v>11</v>
      </c>
      <c r="M388" s="1" t="s">
        <v>2577</v>
      </c>
      <c r="N388" s="1" t="s">
        <v>2347</v>
      </c>
    </row>
    <row r="389" spans="1:14" ht="71.25" customHeight="1">
      <c r="A389" s="10">
        <f t="shared" si="5"/>
        <v>385</v>
      </c>
      <c r="B389" s="1" t="s">
        <v>1394</v>
      </c>
      <c r="C389" s="1" t="s">
        <v>1354</v>
      </c>
      <c r="D389" s="10" t="s">
        <v>2370</v>
      </c>
      <c r="E389" s="1" t="s">
        <v>2371</v>
      </c>
      <c r="F389" s="1">
        <v>42</v>
      </c>
      <c r="H389" s="1">
        <v>323146.32</v>
      </c>
      <c r="I389" s="1" t="s">
        <v>2372</v>
      </c>
      <c r="J389" s="1" t="s">
        <v>2346</v>
      </c>
      <c r="K389" s="1" t="s">
        <v>11</v>
      </c>
      <c r="N389" s="1" t="s">
        <v>2347</v>
      </c>
    </row>
    <row r="390" spans="1:14" ht="71.25" customHeight="1">
      <c r="A390" s="10">
        <f t="shared" si="5"/>
        <v>386</v>
      </c>
      <c r="B390" s="1" t="s">
        <v>1394</v>
      </c>
      <c r="C390" s="1" t="s">
        <v>1354</v>
      </c>
      <c r="D390" s="10" t="s">
        <v>2373</v>
      </c>
      <c r="E390" s="1" t="s">
        <v>2374</v>
      </c>
      <c r="F390" s="1">
        <v>18.8</v>
      </c>
      <c r="H390" s="1">
        <v>88409.44</v>
      </c>
      <c r="I390" s="1" t="s">
        <v>2375</v>
      </c>
      <c r="J390" s="1" t="s">
        <v>2346</v>
      </c>
      <c r="K390" s="1" t="s">
        <v>11</v>
      </c>
      <c r="N390" s="1" t="s">
        <v>2347</v>
      </c>
    </row>
    <row r="391" spans="1:14" ht="71.25" customHeight="1">
      <c r="A391" s="10">
        <f t="shared" ref="A391:A444" si="6">A390+1</f>
        <v>387</v>
      </c>
      <c r="B391" s="1" t="s">
        <v>1394</v>
      </c>
      <c r="C391" s="1" t="s">
        <v>1354</v>
      </c>
      <c r="D391" s="10" t="s">
        <v>2376</v>
      </c>
      <c r="E391" s="1" t="s">
        <v>2377</v>
      </c>
      <c r="F391" s="1">
        <v>45.6</v>
      </c>
      <c r="H391" s="1">
        <v>13668.83</v>
      </c>
      <c r="I391" s="1" t="s">
        <v>2378</v>
      </c>
      <c r="J391" s="1" t="s">
        <v>2346</v>
      </c>
      <c r="K391" s="1" t="s">
        <v>11</v>
      </c>
      <c r="M391" s="1" t="s">
        <v>2577</v>
      </c>
      <c r="N391" s="1" t="s">
        <v>2379</v>
      </c>
    </row>
    <row r="392" spans="1:14" ht="71.25" customHeight="1">
      <c r="A392" s="10">
        <f t="shared" si="6"/>
        <v>388</v>
      </c>
      <c r="B392" s="1" t="s">
        <v>1394</v>
      </c>
      <c r="C392" s="1" t="s">
        <v>1354</v>
      </c>
      <c r="D392" s="10" t="s">
        <v>2380</v>
      </c>
      <c r="E392" s="1" t="s">
        <v>2381</v>
      </c>
      <c r="F392" s="1">
        <v>31.5</v>
      </c>
      <c r="H392" s="1">
        <v>21332.9</v>
      </c>
      <c r="I392" s="1" t="s">
        <v>2382</v>
      </c>
      <c r="J392" s="1" t="s">
        <v>2346</v>
      </c>
      <c r="K392" s="1" t="s">
        <v>11</v>
      </c>
      <c r="N392" s="1" t="s">
        <v>2379</v>
      </c>
    </row>
    <row r="393" spans="1:14" ht="71.25" customHeight="1">
      <c r="A393" s="10">
        <f t="shared" si="6"/>
        <v>389</v>
      </c>
      <c r="B393" s="1" t="s">
        <v>1394</v>
      </c>
      <c r="C393" s="1" t="s">
        <v>1354</v>
      </c>
      <c r="D393" s="10" t="s">
        <v>2383</v>
      </c>
      <c r="E393" s="1" t="s">
        <v>2384</v>
      </c>
      <c r="F393" s="1">
        <v>57.6</v>
      </c>
      <c r="H393" s="1">
        <v>14168.4</v>
      </c>
      <c r="I393" s="1" t="s">
        <v>2385</v>
      </c>
      <c r="J393" s="1" t="s">
        <v>2346</v>
      </c>
      <c r="K393" s="1" t="s">
        <v>11</v>
      </c>
      <c r="M393" s="1" t="s">
        <v>2577</v>
      </c>
      <c r="N393" s="1" t="s">
        <v>2379</v>
      </c>
    </row>
    <row r="394" spans="1:14" ht="71.25" customHeight="1">
      <c r="A394" s="10">
        <f t="shared" si="6"/>
        <v>390</v>
      </c>
      <c r="B394" s="1" t="s">
        <v>1394</v>
      </c>
      <c r="C394" s="1" t="s">
        <v>1354</v>
      </c>
      <c r="D394" s="10" t="s">
        <v>2386</v>
      </c>
      <c r="E394" s="1" t="s">
        <v>2387</v>
      </c>
      <c r="F394" s="1">
        <v>20.9</v>
      </c>
      <c r="H394" s="1">
        <v>177858.37</v>
      </c>
      <c r="I394" s="1" t="s">
        <v>2388</v>
      </c>
      <c r="J394" s="1" t="s">
        <v>2346</v>
      </c>
      <c r="K394" s="1" t="s">
        <v>11</v>
      </c>
      <c r="L394" s="1" t="s">
        <v>2668</v>
      </c>
      <c r="N394" s="1" t="s">
        <v>2379</v>
      </c>
    </row>
    <row r="395" spans="1:14" ht="71.25" customHeight="1">
      <c r="A395" s="10">
        <f t="shared" si="6"/>
        <v>391</v>
      </c>
      <c r="B395" s="1" t="s">
        <v>1394</v>
      </c>
      <c r="C395" s="1" t="s">
        <v>1354</v>
      </c>
      <c r="D395" s="10" t="s">
        <v>2389</v>
      </c>
      <c r="E395" s="1" t="s">
        <v>2390</v>
      </c>
      <c r="F395" s="1">
        <v>33.5</v>
      </c>
      <c r="H395" s="1">
        <v>257747.66</v>
      </c>
      <c r="I395" s="1" t="s">
        <v>2391</v>
      </c>
      <c r="J395" s="1" t="s">
        <v>2346</v>
      </c>
      <c r="K395" s="1" t="s">
        <v>11</v>
      </c>
      <c r="M395" s="1" t="s">
        <v>2577</v>
      </c>
      <c r="N395" s="1" t="s">
        <v>2379</v>
      </c>
    </row>
    <row r="396" spans="1:14" ht="71.25" customHeight="1">
      <c r="A396" s="10">
        <f t="shared" si="6"/>
        <v>392</v>
      </c>
      <c r="B396" s="1" t="s">
        <v>1394</v>
      </c>
      <c r="C396" s="1" t="s">
        <v>1354</v>
      </c>
      <c r="D396" s="10" t="s">
        <v>2392</v>
      </c>
      <c r="E396" s="1" t="s">
        <v>2393</v>
      </c>
      <c r="F396" s="1">
        <v>69.8</v>
      </c>
      <c r="H396" s="1">
        <v>694207.07</v>
      </c>
      <c r="I396" s="1" t="s">
        <v>2394</v>
      </c>
      <c r="J396" s="1" t="s">
        <v>2346</v>
      </c>
      <c r="K396" s="1" t="s">
        <v>11</v>
      </c>
      <c r="M396" s="1" t="s">
        <v>2577</v>
      </c>
      <c r="N396" s="1" t="s">
        <v>2379</v>
      </c>
    </row>
    <row r="397" spans="1:14" ht="71.25" customHeight="1">
      <c r="A397" s="10">
        <f t="shared" si="6"/>
        <v>393</v>
      </c>
      <c r="B397" s="1" t="s">
        <v>1394</v>
      </c>
      <c r="C397" s="1" t="s">
        <v>1354</v>
      </c>
      <c r="D397" s="1" t="s">
        <v>2117</v>
      </c>
      <c r="E397" s="1" t="s">
        <v>2118</v>
      </c>
      <c r="F397" s="1">
        <v>27.8</v>
      </c>
      <c r="H397" s="1">
        <v>236577.17</v>
      </c>
      <c r="I397" s="1" t="s">
        <v>2119</v>
      </c>
      <c r="J397" s="1" t="s">
        <v>2120</v>
      </c>
      <c r="K397" s="1" t="s">
        <v>11</v>
      </c>
      <c r="N397" s="1" t="s">
        <v>2121</v>
      </c>
    </row>
    <row r="398" spans="1:14" ht="71.25" customHeight="1">
      <c r="A398" s="10">
        <f t="shared" si="6"/>
        <v>394</v>
      </c>
      <c r="B398" s="1" t="s">
        <v>1394</v>
      </c>
      <c r="C398" s="1" t="s">
        <v>1354</v>
      </c>
      <c r="D398" s="1" t="s">
        <v>2122</v>
      </c>
      <c r="E398" s="1" t="s">
        <v>2123</v>
      </c>
      <c r="F398" s="1">
        <v>41</v>
      </c>
      <c r="H398" s="1">
        <v>315452.36</v>
      </c>
      <c r="I398" s="1" t="s">
        <v>2124</v>
      </c>
      <c r="J398" s="1" t="s">
        <v>2120</v>
      </c>
      <c r="K398" s="1" t="s">
        <v>11</v>
      </c>
      <c r="M398" s="1" t="s">
        <v>2577</v>
      </c>
      <c r="N398" s="1" t="s">
        <v>2125</v>
      </c>
    </row>
    <row r="399" spans="1:14" ht="71.25" customHeight="1">
      <c r="A399" s="10">
        <f t="shared" si="6"/>
        <v>395</v>
      </c>
      <c r="B399" s="1" t="s">
        <v>1394</v>
      </c>
      <c r="C399" s="1" t="s">
        <v>1354</v>
      </c>
      <c r="D399" s="1" t="s">
        <v>2126</v>
      </c>
      <c r="E399" s="1" t="s">
        <v>2127</v>
      </c>
      <c r="F399" s="1">
        <v>38</v>
      </c>
      <c r="H399" s="1">
        <v>292370.48</v>
      </c>
      <c r="I399" s="1" t="s">
        <v>2128</v>
      </c>
      <c r="J399" s="1" t="s">
        <v>2129</v>
      </c>
      <c r="K399" s="1" t="s">
        <v>11</v>
      </c>
      <c r="M399" s="1" t="s">
        <v>2577</v>
      </c>
      <c r="N399" s="1" t="s">
        <v>2125</v>
      </c>
    </row>
    <row r="400" spans="1:14" ht="71.25" customHeight="1">
      <c r="A400" s="10">
        <f t="shared" si="6"/>
        <v>396</v>
      </c>
      <c r="B400" s="1" t="s">
        <v>1394</v>
      </c>
      <c r="C400" s="1" t="s">
        <v>1354</v>
      </c>
      <c r="D400" s="1" t="s">
        <v>2130</v>
      </c>
      <c r="E400" s="1" t="s">
        <v>2131</v>
      </c>
      <c r="F400" s="1">
        <v>33.299999999999997</v>
      </c>
      <c r="H400" s="1">
        <v>325858.82</v>
      </c>
      <c r="I400" s="1" t="s">
        <v>2132</v>
      </c>
      <c r="J400" s="1" t="s">
        <v>2133</v>
      </c>
      <c r="K400" s="1" t="s">
        <v>11</v>
      </c>
      <c r="M400" s="1" t="s">
        <v>2668</v>
      </c>
      <c r="N400" s="1" t="s">
        <v>2125</v>
      </c>
    </row>
    <row r="401" spans="1:14" ht="71.25" customHeight="1">
      <c r="A401" s="10">
        <f t="shared" si="6"/>
        <v>397</v>
      </c>
      <c r="B401" s="1" t="s">
        <v>2159</v>
      </c>
      <c r="C401" s="1" t="s">
        <v>80</v>
      </c>
      <c r="D401" s="1" t="s">
        <v>2160</v>
      </c>
      <c r="E401" s="1" t="s">
        <v>2161</v>
      </c>
      <c r="F401" s="1">
        <v>40.1</v>
      </c>
      <c r="H401" s="1">
        <v>1.52</v>
      </c>
      <c r="K401" s="1" t="s">
        <v>11</v>
      </c>
      <c r="M401" s="1" t="s">
        <v>2577</v>
      </c>
    </row>
    <row r="402" spans="1:14" ht="71.25" customHeight="1">
      <c r="A402" s="10">
        <f t="shared" si="6"/>
        <v>398</v>
      </c>
      <c r="B402" s="1" t="s">
        <v>82</v>
      </c>
      <c r="C402" s="1" t="s">
        <v>2184</v>
      </c>
      <c r="D402" s="1" t="s">
        <v>2185</v>
      </c>
      <c r="E402" s="1" t="s">
        <v>2186</v>
      </c>
      <c r="F402" s="1">
        <v>92.8</v>
      </c>
      <c r="H402" s="1">
        <v>342686.27</v>
      </c>
      <c r="K402" s="1" t="s">
        <v>11</v>
      </c>
      <c r="L402" s="1" t="s">
        <v>2187</v>
      </c>
    </row>
    <row r="403" spans="1:14" ht="71.25" customHeight="1">
      <c r="A403" s="10">
        <f t="shared" si="6"/>
        <v>399</v>
      </c>
      <c r="B403" s="1" t="s">
        <v>1394</v>
      </c>
      <c r="C403" s="1" t="s">
        <v>93</v>
      </c>
      <c r="D403" s="1" t="s">
        <v>2188</v>
      </c>
      <c r="E403" s="1" t="s">
        <v>2189</v>
      </c>
      <c r="F403" s="1">
        <v>47.6</v>
      </c>
      <c r="H403" s="1">
        <v>191658.54</v>
      </c>
      <c r="I403" s="1" t="s">
        <v>2190</v>
      </c>
      <c r="J403" s="1" t="s">
        <v>2191</v>
      </c>
      <c r="K403" s="1" t="s">
        <v>11</v>
      </c>
      <c r="L403" s="1" t="s">
        <v>2187</v>
      </c>
    </row>
    <row r="404" spans="1:14" ht="71.25" customHeight="1">
      <c r="A404" s="10">
        <f t="shared" si="6"/>
        <v>400</v>
      </c>
      <c r="B404" s="1" t="s">
        <v>1394</v>
      </c>
      <c r="C404" s="1" t="s">
        <v>93</v>
      </c>
      <c r="D404" s="1" t="s">
        <v>2227</v>
      </c>
      <c r="E404" s="1" t="s">
        <v>2228</v>
      </c>
      <c r="F404" s="1">
        <v>45.2</v>
      </c>
      <c r="H404" s="1">
        <v>181995.09</v>
      </c>
      <c r="I404" s="1" t="s">
        <v>2229</v>
      </c>
      <c r="J404" s="1" t="s">
        <v>2191</v>
      </c>
      <c r="K404" s="1" t="s">
        <v>11</v>
      </c>
      <c r="L404" s="1" t="s">
        <v>2187</v>
      </c>
    </row>
    <row r="405" spans="1:14" ht="71.25" customHeight="1">
      <c r="A405" s="10">
        <f t="shared" si="6"/>
        <v>401</v>
      </c>
      <c r="B405" s="1" t="s">
        <v>1394</v>
      </c>
      <c r="C405" s="1" t="s">
        <v>93</v>
      </c>
      <c r="D405" s="1" t="s">
        <v>2231</v>
      </c>
      <c r="E405" s="1" t="s">
        <v>2232</v>
      </c>
      <c r="F405" s="1">
        <v>47.3</v>
      </c>
      <c r="H405" s="1">
        <v>341068.95</v>
      </c>
      <c r="I405" s="1" t="s">
        <v>2233</v>
      </c>
      <c r="J405" s="1" t="s">
        <v>2191</v>
      </c>
      <c r="K405" s="1" t="s">
        <v>11</v>
      </c>
      <c r="L405" s="1" t="s">
        <v>2187</v>
      </c>
    </row>
    <row r="406" spans="1:14" ht="71.25" customHeight="1">
      <c r="A406" s="10">
        <f t="shared" si="6"/>
        <v>402</v>
      </c>
      <c r="B406" s="1" t="s">
        <v>1394</v>
      </c>
      <c r="C406" s="1" t="s">
        <v>93</v>
      </c>
      <c r="D406" s="1" t="s">
        <v>2231</v>
      </c>
      <c r="E406" s="1" t="s">
        <v>2235</v>
      </c>
      <c r="F406" s="1">
        <v>50</v>
      </c>
      <c r="H406" s="1">
        <v>360538</v>
      </c>
      <c r="I406" s="1" t="s">
        <v>2236</v>
      </c>
      <c r="J406" s="1" t="s">
        <v>2191</v>
      </c>
      <c r="K406" s="1" t="s">
        <v>11</v>
      </c>
      <c r="L406" s="1" t="s">
        <v>2187</v>
      </c>
    </row>
    <row r="407" spans="1:14" ht="71.25" customHeight="1">
      <c r="A407" s="10">
        <f t="shared" si="6"/>
        <v>403</v>
      </c>
      <c r="B407" s="1" t="s">
        <v>82</v>
      </c>
      <c r="C407" s="1" t="s">
        <v>93</v>
      </c>
      <c r="D407" s="1" t="s">
        <v>2237</v>
      </c>
      <c r="E407" s="1" t="s">
        <v>2238</v>
      </c>
      <c r="F407" s="1">
        <v>69.7</v>
      </c>
      <c r="H407" s="1">
        <v>262139.61</v>
      </c>
      <c r="I407" s="1" t="s">
        <v>2239</v>
      </c>
      <c r="J407" s="1" t="s">
        <v>2191</v>
      </c>
      <c r="K407" s="1" t="s">
        <v>11</v>
      </c>
      <c r="L407" s="1" t="s">
        <v>2187</v>
      </c>
    </row>
    <row r="408" spans="1:14" ht="71.25" customHeight="1">
      <c r="A408" s="10">
        <f t="shared" si="6"/>
        <v>404</v>
      </c>
      <c r="B408" s="1" t="s">
        <v>1394</v>
      </c>
      <c r="C408" s="1" t="s">
        <v>93</v>
      </c>
      <c r="D408" s="1" t="s">
        <v>2240</v>
      </c>
      <c r="E408" s="1" t="s">
        <v>2241</v>
      </c>
      <c r="F408" s="1">
        <v>46.2</v>
      </c>
      <c r="H408" s="1">
        <v>194785.67</v>
      </c>
      <c r="I408" s="1" t="s">
        <v>2242</v>
      </c>
      <c r="J408" s="1" t="s">
        <v>2191</v>
      </c>
      <c r="K408" s="1" t="s">
        <v>11</v>
      </c>
      <c r="L408" s="1" t="s">
        <v>2187</v>
      </c>
    </row>
    <row r="409" spans="1:14" ht="71.25" customHeight="1">
      <c r="A409" s="10">
        <f t="shared" si="6"/>
        <v>405</v>
      </c>
      <c r="B409" s="1" t="s">
        <v>1394</v>
      </c>
      <c r="C409" s="1" t="s">
        <v>93</v>
      </c>
      <c r="D409" s="1" t="s">
        <v>2245</v>
      </c>
      <c r="E409" s="1" t="s">
        <v>2243</v>
      </c>
      <c r="F409" s="1">
        <v>58.2</v>
      </c>
      <c r="H409" s="1">
        <v>238830.1</v>
      </c>
      <c r="I409" s="1" t="s">
        <v>2244</v>
      </c>
      <c r="J409" s="1" t="s">
        <v>2191</v>
      </c>
      <c r="K409" s="1" t="s">
        <v>11</v>
      </c>
      <c r="L409" s="1" t="s">
        <v>2187</v>
      </c>
    </row>
    <row r="410" spans="1:14" ht="71.25" customHeight="1">
      <c r="A410" s="10">
        <f t="shared" si="6"/>
        <v>406</v>
      </c>
      <c r="B410" s="1" t="s">
        <v>1394</v>
      </c>
      <c r="C410" s="1" t="s">
        <v>93</v>
      </c>
      <c r="D410" s="1" t="s">
        <v>2246</v>
      </c>
      <c r="E410" s="1" t="s">
        <v>2247</v>
      </c>
      <c r="F410" s="1">
        <v>59</v>
      </c>
      <c r="H410" s="1">
        <v>253149.53</v>
      </c>
      <c r="I410" s="1" t="s">
        <v>2249</v>
      </c>
      <c r="J410" s="1" t="s">
        <v>2191</v>
      </c>
      <c r="K410" s="1" t="s">
        <v>11</v>
      </c>
      <c r="L410" s="1" t="s">
        <v>2187</v>
      </c>
    </row>
    <row r="411" spans="1:14" ht="71.25" customHeight="1">
      <c r="A411" s="10">
        <f t="shared" si="6"/>
        <v>407</v>
      </c>
      <c r="B411" s="1" t="s">
        <v>1394</v>
      </c>
      <c r="C411" s="1" t="s">
        <v>93</v>
      </c>
      <c r="D411" s="1" t="s">
        <v>2250</v>
      </c>
      <c r="E411" s="1" t="s">
        <v>2251</v>
      </c>
      <c r="F411" s="1">
        <v>34.299999999999997</v>
      </c>
      <c r="H411" s="1">
        <v>247329.07</v>
      </c>
      <c r="I411" s="1" t="s">
        <v>2252</v>
      </c>
      <c r="J411" s="1" t="s">
        <v>2191</v>
      </c>
      <c r="K411" s="1" t="s">
        <v>11</v>
      </c>
      <c r="L411" s="1" t="s">
        <v>2187</v>
      </c>
    </row>
    <row r="412" spans="1:14" ht="71.25" customHeight="1">
      <c r="A412" s="10">
        <f t="shared" si="6"/>
        <v>408</v>
      </c>
      <c r="B412" s="1" t="s">
        <v>1394</v>
      </c>
      <c r="C412" s="1" t="s">
        <v>93</v>
      </c>
      <c r="D412" s="1" t="s">
        <v>2253</v>
      </c>
      <c r="E412" s="1" t="s">
        <v>2254</v>
      </c>
      <c r="F412" s="1">
        <v>46.3</v>
      </c>
      <c r="H412" s="1">
        <v>333858.19</v>
      </c>
      <c r="I412" s="17">
        <v>43384</v>
      </c>
      <c r="J412" s="1" t="s">
        <v>2191</v>
      </c>
      <c r="K412" s="1" t="s">
        <v>11</v>
      </c>
      <c r="L412" s="1" t="s">
        <v>2187</v>
      </c>
      <c r="M412" s="1" t="s">
        <v>2277</v>
      </c>
    </row>
    <row r="413" spans="1:14" ht="71.25" customHeight="1">
      <c r="A413" s="10">
        <f t="shared" si="6"/>
        <v>409</v>
      </c>
      <c r="B413" s="1" t="s">
        <v>1394</v>
      </c>
      <c r="C413" s="1" t="s">
        <v>93</v>
      </c>
      <c r="D413" s="1" t="s">
        <v>2255</v>
      </c>
      <c r="E413" s="1" t="s">
        <v>2256</v>
      </c>
      <c r="F413" s="1">
        <v>63.2</v>
      </c>
      <c r="H413" s="1">
        <v>272656.81</v>
      </c>
      <c r="I413" s="1" t="s">
        <v>2257</v>
      </c>
      <c r="J413" s="1" t="s">
        <v>2191</v>
      </c>
      <c r="K413" s="1" t="s">
        <v>11</v>
      </c>
      <c r="L413" s="1" t="s">
        <v>2187</v>
      </c>
    </row>
    <row r="414" spans="1:14" ht="71.25" customHeight="1">
      <c r="A414" s="10">
        <f t="shared" si="6"/>
        <v>410</v>
      </c>
      <c r="B414" s="1" t="s">
        <v>1394</v>
      </c>
      <c r="C414" s="1" t="s">
        <v>93</v>
      </c>
      <c r="D414" s="1" t="s">
        <v>2258</v>
      </c>
      <c r="E414" s="1" t="s">
        <v>2259</v>
      </c>
      <c r="F414" s="1">
        <v>47.7</v>
      </c>
      <c r="H414" s="1">
        <v>205786.86</v>
      </c>
      <c r="I414" s="1" t="s">
        <v>2260</v>
      </c>
      <c r="J414" s="1" t="s">
        <v>2230</v>
      </c>
      <c r="K414" s="1" t="s">
        <v>11</v>
      </c>
      <c r="L414" s="1" t="s">
        <v>2609</v>
      </c>
    </row>
    <row r="415" spans="1:14" ht="71.25" customHeight="1">
      <c r="A415" s="10">
        <f t="shared" si="6"/>
        <v>411</v>
      </c>
      <c r="B415" s="1" t="s">
        <v>1394</v>
      </c>
      <c r="C415" s="1" t="s">
        <v>93</v>
      </c>
      <c r="D415" s="1" t="s">
        <v>2261</v>
      </c>
      <c r="E415" s="1" t="s">
        <v>2262</v>
      </c>
      <c r="F415" s="1">
        <v>68.099999999999994</v>
      </c>
      <c r="H415" s="1">
        <v>293796.34000000003</v>
      </c>
      <c r="I415" s="1" t="s">
        <v>2263</v>
      </c>
      <c r="J415" s="1" t="s">
        <v>2234</v>
      </c>
      <c r="K415" s="1" t="s">
        <v>11</v>
      </c>
      <c r="L415" s="1" t="s">
        <v>2187</v>
      </c>
    </row>
    <row r="416" spans="1:14" ht="71.25" customHeight="1">
      <c r="A416" s="10">
        <f t="shared" si="6"/>
        <v>412</v>
      </c>
      <c r="B416" s="1" t="s">
        <v>1394</v>
      </c>
      <c r="C416" s="1" t="s">
        <v>93</v>
      </c>
      <c r="D416" s="1" t="s">
        <v>2522</v>
      </c>
      <c r="E416" s="1" t="s">
        <v>2278</v>
      </c>
      <c r="F416" s="1">
        <v>41.6</v>
      </c>
      <c r="H416" s="1">
        <v>346165.66</v>
      </c>
      <c r="I416" s="1" t="s">
        <v>2294</v>
      </c>
      <c r="K416" s="1" t="s">
        <v>11</v>
      </c>
      <c r="M416" s="1" t="s">
        <v>2577</v>
      </c>
      <c r="N416" s="1" t="s">
        <v>2279</v>
      </c>
    </row>
    <row r="417" spans="1:14" ht="71.25" customHeight="1">
      <c r="A417" s="10">
        <f t="shared" si="6"/>
        <v>413</v>
      </c>
      <c r="B417" s="1" t="s">
        <v>66</v>
      </c>
      <c r="C417" s="1" t="s">
        <v>93</v>
      </c>
      <c r="D417" s="1" t="s">
        <v>2302</v>
      </c>
      <c r="E417" s="1" t="s">
        <v>2303</v>
      </c>
      <c r="F417" s="1">
        <v>593.4</v>
      </c>
      <c r="H417" s="1">
        <v>3895006.39</v>
      </c>
      <c r="K417" s="1" t="s">
        <v>11</v>
      </c>
      <c r="M417" s="1" t="s">
        <v>2622</v>
      </c>
      <c r="N417" s="1" t="s">
        <v>2304</v>
      </c>
    </row>
    <row r="418" spans="1:14" ht="86.25" customHeight="1">
      <c r="A418" s="10">
        <f t="shared" si="6"/>
        <v>414</v>
      </c>
      <c r="B418" s="1" t="s">
        <v>81</v>
      </c>
      <c r="C418" s="1" t="s">
        <v>93</v>
      </c>
      <c r="D418" s="1" t="s">
        <v>2305</v>
      </c>
      <c r="E418" s="1" t="s">
        <v>2306</v>
      </c>
      <c r="F418" s="1">
        <v>35.6</v>
      </c>
      <c r="H418" s="1">
        <v>269961.56</v>
      </c>
      <c r="I418" s="1" t="s">
        <v>2307</v>
      </c>
      <c r="J418" s="1" t="s">
        <v>2308</v>
      </c>
      <c r="K418" s="1" t="s">
        <v>11</v>
      </c>
      <c r="N418" s="1" t="s">
        <v>2304</v>
      </c>
    </row>
    <row r="419" spans="1:14" ht="87.75" customHeight="1">
      <c r="A419" s="10">
        <f t="shared" si="6"/>
        <v>415</v>
      </c>
      <c r="B419" s="1" t="s">
        <v>81</v>
      </c>
      <c r="C419" s="1" t="s">
        <v>93</v>
      </c>
      <c r="D419" s="1" t="s">
        <v>2309</v>
      </c>
      <c r="E419" s="1" t="s">
        <v>2310</v>
      </c>
      <c r="F419" s="1">
        <v>34.9</v>
      </c>
      <c r="H419" s="1">
        <v>264653.33</v>
      </c>
      <c r="I419" s="1" t="s">
        <v>2311</v>
      </c>
      <c r="J419" s="1" t="s">
        <v>2312</v>
      </c>
      <c r="K419" s="1" t="s">
        <v>11</v>
      </c>
      <c r="N419" s="1" t="s">
        <v>2304</v>
      </c>
    </row>
    <row r="420" spans="1:14" ht="92.25" customHeight="1">
      <c r="A420" s="10">
        <f t="shared" si="6"/>
        <v>416</v>
      </c>
      <c r="B420" s="1" t="s">
        <v>81</v>
      </c>
      <c r="C420" s="1" t="s">
        <v>93</v>
      </c>
      <c r="D420" s="1" t="s">
        <v>2313</v>
      </c>
      <c r="E420" s="1" t="s">
        <v>2314</v>
      </c>
      <c r="F420" s="1">
        <v>35</v>
      </c>
      <c r="H420" s="1">
        <v>265411.65000000002</v>
      </c>
      <c r="I420" s="1" t="s">
        <v>2315</v>
      </c>
      <c r="J420" s="1" t="s">
        <v>2312</v>
      </c>
      <c r="K420" s="1" t="s">
        <v>11</v>
      </c>
      <c r="N420" s="1" t="s">
        <v>2304</v>
      </c>
    </row>
    <row r="421" spans="1:14" ht="85.5" customHeight="1">
      <c r="A421" s="10">
        <f t="shared" si="6"/>
        <v>417</v>
      </c>
      <c r="B421" s="1" t="s">
        <v>81</v>
      </c>
      <c r="C421" s="1" t="s">
        <v>93</v>
      </c>
      <c r="D421" s="1" t="s">
        <v>2316</v>
      </c>
      <c r="E421" s="1" t="s">
        <v>2317</v>
      </c>
      <c r="F421" s="1">
        <v>35</v>
      </c>
      <c r="H421" s="1">
        <v>265411.65000000002</v>
      </c>
      <c r="I421" s="1" t="s">
        <v>2318</v>
      </c>
      <c r="J421" s="1" t="s">
        <v>2312</v>
      </c>
      <c r="K421" s="1" t="s">
        <v>11</v>
      </c>
      <c r="N421" s="1" t="s">
        <v>2304</v>
      </c>
    </row>
    <row r="422" spans="1:14" ht="96" customHeight="1">
      <c r="A422" s="10">
        <f t="shared" si="6"/>
        <v>418</v>
      </c>
      <c r="B422" s="1" t="s">
        <v>81</v>
      </c>
      <c r="C422" s="1" t="s">
        <v>93</v>
      </c>
      <c r="D422" s="1" t="s">
        <v>2319</v>
      </c>
      <c r="E422" s="1" t="s">
        <v>2320</v>
      </c>
      <c r="F422" s="1">
        <v>50.4</v>
      </c>
      <c r="H422" s="1">
        <v>382192.78</v>
      </c>
      <c r="I422" s="1" t="s">
        <v>2321</v>
      </c>
      <c r="J422" s="1" t="s">
        <v>2312</v>
      </c>
      <c r="K422" s="1" t="s">
        <v>11</v>
      </c>
      <c r="N422" s="1" t="s">
        <v>2304</v>
      </c>
    </row>
    <row r="423" spans="1:14" ht="103.5" customHeight="1">
      <c r="A423" s="10">
        <f t="shared" si="6"/>
        <v>419</v>
      </c>
      <c r="B423" s="1" t="s">
        <v>81</v>
      </c>
      <c r="C423" s="1" t="s">
        <v>93</v>
      </c>
      <c r="D423" s="1" t="s">
        <v>2322</v>
      </c>
      <c r="E423" s="1" t="s">
        <v>2323</v>
      </c>
      <c r="F423" s="1">
        <v>36.200000000000003</v>
      </c>
      <c r="H423" s="1">
        <v>274511.48</v>
      </c>
      <c r="I423" s="1" t="s">
        <v>2324</v>
      </c>
      <c r="J423" s="1" t="s">
        <v>2312</v>
      </c>
      <c r="K423" s="1" t="s">
        <v>11</v>
      </c>
      <c r="N423" s="1" t="s">
        <v>2304</v>
      </c>
    </row>
    <row r="424" spans="1:14" ht="94.5" customHeight="1">
      <c r="A424" s="10">
        <f t="shared" si="6"/>
        <v>420</v>
      </c>
      <c r="B424" s="1" t="s">
        <v>114</v>
      </c>
      <c r="C424" s="1" t="s">
        <v>93</v>
      </c>
      <c r="D424" s="1" t="s">
        <v>2325</v>
      </c>
      <c r="E424" s="1" t="s">
        <v>2326</v>
      </c>
      <c r="F424" s="1">
        <v>295.3</v>
      </c>
      <c r="H424" s="1">
        <v>934574.3</v>
      </c>
      <c r="I424" s="1" t="s">
        <v>2327</v>
      </c>
      <c r="J424" s="1" t="s">
        <v>2312</v>
      </c>
      <c r="K424" s="1" t="s">
        <v>11</v>
      </c>
      <c r="M424" s="1" t="s">
        <v>2623</v>
      </c>
      <c r="N424" s="1" t="s">
        <v>2304</v>
      </c>
    </row>
    <row r="425" spans="1:14" ht="71.25" customHeight="1">
      <c r="A425" s="10">
        <f t="shared" si="6"/>
        <v>421</v>
      </c>
      <c r="B425" s="1" t="s">
        <v>1394</v>
      </c>
      <c r="C425" s="1" t="s">
        <v>2329</v>
      </c>
      <c r="D425" s="1" t="s">
        <v>2330</v>
      </c>
      <c r="E425" s="1" t="s">
        <v>2331</v>
      </c>
      <c r="F425" s="1">
        <v>58.7</v>
      </c>
      <c r="K425" s="1" t="s">
        <v>11</v>
      </c>
      <c r="N425" s="1" t="s">
        <v>2332</v>
      </c>
    </row>
    <row r="426" spans="1:14" ht="71.25" customHeight="1">
      <c r="A426" s="10">
        <f t="shared" si="6"/>
        <v>422</v>
      </c>
      <c r="B426" s="1" t="s">
        <v>1394</v>
      </c>
      <c r="C426" s="1" t="s">
        <v>2329</v>
      </c>
      <c r="D426" s="1" t="s">
        <v>2524</v>
      </c>
      <c r="E426" s="1" t="s">
        <v>2333</v>
      </c>
      <c r="F426" s="1">
        <v>68.7</v>
      </c>
      <c r="K426" s="1" t="s">
        <v>11</v>
      </c>
      <c r="M426" s="1" t="s">
        <v>2577</v>
      </c>
      <c r="N426" s="1" t="s">
        <v>2332</v>
      </c>
    </row>
    <row r="427" spans="1:14" ht="71.25" customHeight="1">
      <c r="A427" s="10">
        <f t="shared" si="6"/>
        <v>423</v>
      </c>
      <c r="B427" s="1" t="s">
        <v>1394</v>
      </c>
      <c r="C427" s="1" t="s">
        <v>2329</v>
      </c>
      <c r="D427" s="1" t="s">
        <v>2402</v>
      </c>
      <c r="E427" s="1" t="s">
        <v>2403</v>
      </c>
      <c r="F427" s="1">
        <v>12</v>
      </c>
      <c r="H427" s="1">
        <v>89147.64</v>
      </c>
      <c r="I427" s="1" t="s">
        <v>2404</v>
      </c>
      <c r="J427" s="1" t="s">
        <v>2405</v>
      </c>
      <c r="K427" s="1" t="s">
        <v>11</v>
      </c>
      <c r="M427" s="1" t="s">
        <v>2577</v>
      </c>
      <c r="N427" s="1" t="s">
        <v>2406</v>
      </c>
    </row>
    <row r="428" spans="1:14" ht="71.25" customHeight="1">
      <c r="A428" s="10">
        <f t="shared" si="6"/>
        <v>424</v>
      </c>
      <c r="B428" s="1" t="s">
        <v>2412</v>
      </c>
      <c r="C428" s="1" t="s">
        <v>2329</v>
      </c>
      <c r="D428" s="1" t="s">
        <v>2413</v>
      </c>
      <c r="E428" s="1" t="s">
        <v>2414</v>
      </c>
      <c r="F428" s="1">
        <v>43.5</v>
      </c>
      <c r="H428" s="1">
        <v>145372.65</v>
      </c>
      <c r="I428" s="1" t="s">
        <v>2415</v>
      </c>
      <c r="J428" s="1" t="s">
        <v>2416</v>
      </c>
      <c r="K428" s="1" t="s">
        <v>11</v>
      </c>
      <c r="N428" s="1" t="s">
        <v>2417</v>
      </c>
    </row>
    <row r="429" spans="1:14" ht="71.25" customHeight="1">
      <c r="A429" s="10">
        <f t="shared" si="6"/>
        <v>425</v>
      </c>
      <c r="B429" s="2" t="s">
        <v>114</v>
      </c>
      <c r="C429" s="2" t="s">
        <v>309</v>
      </c>
      <c r="D429" s="1" t="s">
        <v>2520</v>
      </c>
      <c r="E429" s="3" t="s">
        <v>403</v>
      </c>
      <c r="F429" s="2">
        <v>47.3</v>
      </c>
      <c r="G429" s="2"/>
      <c r="H429" s="2"/>
      <c r="I429" s="2" t="s">
        <v>405</v>
      </c>
      <c r="J429" s="2" t="s">
        <v>30</v>
      </c>
      <c r="K429" s="1" t="s">
        <v>11</v>
      </c>
      <c r="L429" s="2"/>
      <c r="M429" s="1" t="s">
        <v>2574</v>
      </c>
      <c r="N429" s="1" t="s">
        <v>2462</v>
      </c>
    </row>
    <row r="430" spans="1:14" ht="71.25" customHeight="1">
      <c r="A430" s="10">
        <f t="shared" si="6"/>
        <v>426</v>
      </c>
      <c r="B430" s="1" t="s">
        <v>114</v>
      </c>
      <c r="C430" s="1" t="s">
        <v>93</v>
      </c>
      <c r="D430" s="1" t="s">
        <v>2499</v>
      </c>
      <c r="E430" s="1" t="s">
        <v>2500</v>
      </c>
      <c r="F430" s="1">
        <v>76.7</v>
      </c>
      <c r="H430" s="1">
        <v>771663.35999999999</v>
      </c>
      <c r="I430" s="1" t="s">
        <v>2502</v>
      </c>
      <c r="J430" s="1" t="s">
        <v>2503</v>
      </c>
      <c r="K430" s="1" t="s">
        <v>11</v>
      </c>
      <c r="M430" s="1" t="s">
        <v>2577</v>
      </c>
      <c r="N430" s="1" t="s">
        <v>2501</v>
      </c>
    </row>
    <row r="431" spans="1:14" ht="71.25" customHeight="1">
      <c r="A431" s="10">
        <f t="shared" si="6"/>
        <v>427</v>
      </c>
      <c r="B431" s="1" t="s">
        <v>114</v>
      </c>
      <c r="C431" s="1" t="s">
        <v>93</v>
      </c>
      <c r="D431" s="1" t="s">
        <v>2505</v>
      </c>
      <c r="E431" s="1" t="s">
        <v>2506</v>
      </c>
      <c r="F431" s="1">
        <v>44.6</v>
      </c>
      <c r="H431" s="1">
        <v>192412.87</v>
      </c>
      <c r="I431" s="1" t="s">
        <v>2507</v>
      </c>
      <c r="J431" s="1" t="s">
        <v>2508</v>
      </c>
      <c r="K431" s="1" t="s">
        <v>11</v>
      </c>
      <c r="N431" s="1" t="s">
        <v>2580</v>
      </c>
    </row>
    <row r="432" spans="1:14" ht="71.25" customHeight="1">
      <c r="A432" s="10">
        <f t="shared" si="6"/>
        <v>428</v>
      </c>
      <c r="B432" s="1" t="s">
        <v>114</v>
      </c>
      <c r="C432" s="1" t="s">
        <v>93</v>
      </c>
      <c r="D432" s="1" t="s">
        <v>2509</v>
      </c>
      <c r="E432" s="1" t="s">
        <v>2510</v>
      </c>
      <c r="F432" s="1">
        <v>45.4</v>
      </c>
      <c r="H432" s="1">
        <v>195864.23</v>
      </c>
      <c r="I432" s="1" t="s">
        <v>2511</v>
      </c>
      <c r="J432" s="1" t="s">
        <v>2508</v>
      </c>
      <c r="K432" s="1" t="s">
        <v>11</v>
      </c>
      <c r="N432" s="1" t="s">
        <v>2580</v>
      </c>
    </row>
    <row r="433" spans="1:14" ht="71.25" customHeight="1">
      <c r="A433" s="10">
        <f t="shared" si="6"/>
        <v>429</v>
      </c>
      <c r="B433" s="1" t="s">
        <v>114</v>
      </c>
      <c r="C433" s="1" t="s">
        <v>93</v>
      </c>
      <c r="D433" s="1" t="s">
        <v>2512</v>
      </c>
      <c r="E433" s="1" t="s">
        <v>2513</v>
      </c>
      <c r="F433" s="1">
        <v>68.099999999999994</v>
      </c>
      <c r="H433" s="1">
        <v>293796.34000000003</v>
      </c>
      <c r="I433" s="1" t="s">
        <v>2514</v>
      </c>
      <c r="J433" s="1" t="s">
        <v>2508</v>
      </c>
      <c r="K433" s="1" t="s">
        <v>11</v>
      </c>
      <c r="N433" s="1" t="s">
        <v>2580</v>
      </c>
    </row>
    <row r="434" spans="1:14" ht="71.25" customHeight="1">
      <c r="A434" s="10">
        <f t="shared" si="6"/>
        <v>430</v>
      </c>
      <c r="B434" s="1" t="s">
        <v>80</v>
      </c>
      <c r="C434" s="1" t="s">
        <v>93</v>
      </c>
      <c r="D434" s="1" t="s">
        <v>2570</v>
      </c>
      <c r="E434" s="1" t="s">
        <v>2571</v>
      </c>
      <c r="F434" s="1">
        <v>38.299999999999997</v>
      </c>
      <c r="H434" s="1">
        <v>97169.4</v>
      </c>
      <c r="I434" s="1" t="s">
        <v>2572</v>
      </c>
      <c r="J434" s="1" t="s">
        <v>2573</v>
      </c>
      <c r="K434" s="1" t="s">
        <v>11</v>
      </c>
      <c r="N434" s="1" t="s">
        <v>2575</v>
      </c>
    </row>
    <row r="435" spans="1:14" ht="71.25" customHeight="1">
      <c r="A435" s="10">
        <f t="shared" si="6"/>
        <v>431</v>
      </c>
      <c r="B435" s="1" t="s">
        <v>80</v>
      </c>
      <c r="C435" s="1" t="s">
        <v>93</v>
      </c>
      <c r="D435" s="1" t="s">
        <v>2610</v>
      </c>
      <c r="E435" s="1" t="s">
        <v>2611</v>
      </c>
      <c r="F435" s="1">
        <v>42.7</v>
      </c>
      <c r="H435" s="1">
        <v>367992.44</v>
      </c>
      <c r="I435" s="1" t="s">
        <v>2612</v>
      </c>
      <c r="J435" s="1" t="s">
        <v>2613</v>
      </c>
      <c r="K435" s="1" t="s">
        <v>11</v>
      </c>
      <c r="N435" s="1" t="s">
        <v>2614</v>
      </c>
    </row>
    <row r="436" spans="1:14" ht="71.25" customHeight="1">
      <c r="A436" s="10">
        <f t="shared" si="6"/>
        <v>432</v>
      </c>
      <c r="B436" s="1" t="s">
        <v>80</v>
      </c>
      <c r="C436" s="1" t="s">
        <v>93</v>
      </c>
      <c r="D436" s="1" t="s">
        <v>2615</v>
      </c>
      <c r="E436" s="1" t="s">
        <v>2616</v>
      </c>
      <c r="F436" s="1">
        <v>90.5</v>
      </c>
      <c r="H436" s="1">
        <v>341957.87</v>
      </c>
      <c r="I436" s="1" t="s">
        <v>2617</v>
      </c>
      <c r="J436" s="1" t="s">
        <v>2618</v>
      </c>
      <c r="K436" s="1" t="s">
        <v>11</v>
      </c>
      <c r="N436" s="1" t="s">
        <v>2619</v>
      </c>
    </row>
    <row r="437" spans="1:14" ht="71.25" customHeight="1">
      <c r="A437" s="10">
        <f t="shared" si="6"/>
        <v>433</v>
      </c>
      <c r="B437" s="1" t="s">
        <v>2624</v>
      </c>
      <c r="C437" s="1" t="s">
        <v>93</v>
      </c>
      <c r="D437" s="1" t="s">
        <v>2625</v>
      </c>
      <c r="E437" s="1" t="s">
        <v>2626</v>
      </c>
      <c r="F437" s="1">
        <v>592.29999999999995</v>
      </c>
      <c r="K437" s="1" t="s">
        <v>11</v>
      </c>
      <c r="N437" s="1" t="s">
        <v>2627</v>
      </c>
    </row>
    <row r="438" spans="1:14" ht="93" customHeight="1">
      <c r="A438" s="10">
        <f t="shared" si="6"/>
        <v>434</v>
      </c>
      <c r="B438" s="1" t="s">
        <v>114</v>
      </c>
      <c r="C438" s="1" t="s">
        <v>2329</v>
      </c>
      <c r="D438" s="1" t="s">
        <v>2629</v>
      </c>
      <c r="E438" s="1" t="s">
        <v>2628</v>
      </c>
      <c r="F438" s="20">
        <v>35</v>
      </c>
      <c r="H438" s="1">
        <v>265411.65000000002</v>
      </c>
      <c r="I438" s="1" t="s">
        <v>2630</v>
      </c>
      <c r="J438" s="1" t="s">
        <v>2631</v>
      </c>
      <c r="K438" s="1" t="s">
        <v>11</v>
      </c>
      <c r="N438" s="1" t="s">
        <v>2632</v>
      </c>
    </row>
    <row r="439" spans="1:14" ht="71.25" customHeight="1">
      <c r="A439" s="10">
        <f t="shared" si="6"/>
        <v>435</v>
      </c>
      <c r="B439" s="1" t="s">
        <v>114</v>
      </c>
      <c r="C439" s="1" t="s">
        <v>2329</v>
      </c>
      <c r="D439" s="1" t="s">
        <v>2633</v>
      </c>
      <c r="E439" s="1" t="s">
        <v>2634</v>
      </c>
      <c r="F439" s="1">
        <v>35.299999999999997</v>
      </c>
      <c r="H439" s="1">
        <v>267686.61</v>
      </c>
      <c r="I439" s="1" t="s">
        <v>2635</v>
      </c>
      <c r="J439" s="1" t="s">
        <v>2631</v>
      </c>
      <c r="K439" s="1" t="s">
        <v>11</v>
      </c>
      <c r="N439" s="1" t="s">
        <v>2632</v>
      </c>
    </row>
    <row r="440" spans="1:14" ht="71.25" customHeight="1">
      <c r="A440" s="10">
        <f t="shared" si="6"/>
        <v>436</v>
      </c>
      <c r="B440" s="1" t="s">
        <v>114</v>
      </c>
      <c r="C440" s="1" t="s">
        <v>2329</v>
      </c>
      <c r="D440" s="1" t="s">
        <v>2636</v>
      </c>
      <c r="E440" s="1" t="s">
        <v>2637</v>
      </c>
      <c r="F440" s="1">
        <v>33.1</v>
      </c>
      <c r="H440" s="1">
        <v>251003.59</v>
      </c>
      <c r="I440" s="1" t="s">
        <v>2638</v>
      </c>
      <c r="J440" s="1" t="s">
        <v>2631</v>
      </c>
      <c r="K440" s="1" t="s">
        <v>11</v>
      </c>
      <c r="N440" s="1" t="s">
        <v>2632</v>
      </c>
    </row>
    <row r="441" spans="1:14" ht="71.25" customHeight="1">
      <c r="A441" s="10">
        <f t="shared" si="6"/>
        <v>437</v>
      </c>
      <c r="B441" s="1" t="s">
        <v>114</v>
      </c>
      <c r="C441" s="1" t="s">
        <v>2329</v>
      </c>
      <c r="D441" s="1" t="s">
        <v>2639</v>
      </c>
      <c r="E441" s="1" t="s">
        <v>2640</v>
      </c>
      <c r="F441" s="1">
        <v>35.4</v>
      </c>
      <c r="H441" s="1">
        <v>268444.93</v>
      </c>
      <c r="I441" s="1" t="s">
        <v>2641</v>
      </c>
      <c r="J441" s="1" t="s">
        <v>2631</v>
      </c>
      <c r="K441" s="1" t="s">
        <v>11</v>
      </c>
      <c r="N441" s="1" t="s">
        <v>2632</v>
      </c>
    </row>
    <row r="442" spans="1:14" ht="71.25" customHeight="1">
      <c r="A442" s="10">
        <f t="shared" si="6"/>
        <v>438</v>
      </c>
      <c r="B442" s="1" t="s">
        <v>114</v>
      </c>
      <c r="C442" s="1" t="s">
        <v>2329</v>
      </c>
      <c r="D442" s="1" t="s">
        <v>2642</v>
      </c>
      <c r="E442" s="1" t="s">
        <v>2643</v>
      </c>
      <c r="F442" s="1">
        <v>35.700000000000003</v>
      </c>
      <c r="H442" s="1">
        <v>270719.88</v>
      </c>
      <c r="I442" s="1" t="s">
        <v>2644</v>
      </c>
      <c r="J442" s="1" t="s">
        <v>2631</v>
      </c>
      <c r="K442" s="1" t="s">
        <v>11</v>
      </c>
      <c r="N442" s="1" t="s">
        <v>2632</v>
      </c>
    </row>
    <row r="443" spans="1:14" ht="71.25" customHeight="1">
      <c r="A443" s="10">
        <f t="shared" si="6"/>
        <v>439</v>
      </c>
      <c r="B443" s="1" t="s">
        <v>114</v>
      </c>
      <c r="C443" s="1" t="s">
        <v>2329</v>
      </c>
      <c r="D443" s="1" t="s">
        <v>2645</v>
      </c>
      <c r="E443" s="1" t="s">
        <v>2646</v>
      </c>
      <c r="F443" s="1">
        <v>36.4</v>
      </c>
      <c r="H443" s="1">
        <v>276028.12</v>
      </c>
      <c r="I443" s="1" t="s">
        <v>2647</v>
      </c>
      <c r="J443" s="1" t="s">
        <v>2631</v>
      </c>
      <c r="K443" s="1" t="s">
        <v>11</v>
      </c>
      <c r="N443" s="1" t="s">
        <v>2632</v>
      </c>
    </row>
    <row r="444" spans="1:14" ht="71.25" customHeight="1">
      <c r="A444" s="10">
        <f t="shared" si="6"/>
        <v>440</v>
      </c>
      <c r="B444" s="1" t="s">
        <v>114</v>
      </c>
      <c r="C444" s="1" t="s">
        <v>2329</v>
      </c>
      <c r="D444" s="1" t="s">
        <v>2648</v>
      </c>
      <c r="E444" s="1" t="s">
        <v>2649</v>
      </c>
      <c r="F444" s="1">
        <v>35.700000000000003</v>
      </c>
      <c r="H444" s="1">
        <v>270719.88</v>
      </c>
      <c r="I444" s="1" t="s">
        <v>2650</v>
      </c>
      <c r="J444" s="1" t="s">
        <v>2631</v>
      </c>
      <c r="K444" s="1" t="s">
        <v>11</v>
      </c>
      <c r="N444" s="1" t="s">
        <v>2632</v>
      </c>
    </row>
  </sheetData>
  <autoFilter ref="C1:C288"/>
  <mergeCells count="1">
    <mergeCell ref="A2:L2"/>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dimension ref="A1:O282"/>
  <sheetViews>
    <sheetView tabSelected="1" view="pageBreakPreview" zoomScaleNormal="100" zoomScaleSheetLayoutView="100" workbookViewId="0">
      <pane xSplit="6" ySplit="5" topLeftCell="K129" activePane="bottomRight" state="frozen"/>
      <selection pane="topRight" activeCell="G1" sqref="G1"/>
      <selection pane="bottomLeft" activeCell="A6" sqref="A6"/>
      <selection pane="bottomRight" activeCell="K5" sqref="K5"/>
    </sheetView>
  </sheetViews>
  <sheetFormatPr defaultColWidth="18.7109375" defaultRowHeight="71.25" customHeight="1"/>
  <cols>
    <col min="1" max="1" width="4.7109375" style="1" customWidth="1"/>
    <col min="2" max="2" width="12.85546875" style="1" customWidth="1"/>
    <col min="3" max="3" width="7.85546875" style="1" customWidth="1"/>
    <col min="4" max="4" width="21" style="1" customWidth="1"/>
    <col min="5" max="5" width="13.42578125" style="1" customWidth="1"/>
    <col min="6" max="6" width="10.140625" style="1" customWidth="1"/>
    <col min="7" max="7" width="9.5703125" style="1" customWidth="1"/>
    <col min="8" max="8" width="14.42578125" style="1" customWidth="1"/>
    <col min="9" max="9" width="14.140625" style="1" customWidth="1"/>
    <col min="10" max="10" width="28.7109375" style="1" customWidth="1"/>
    <col min="11" max="11" width="18.7109375" style="1"/>
    <col min="12" max="12" width="19.28515625" style="1" customWidth="1"/>
    <col min="13" max="13" width="11.5703125" style="1" customWidth="1"/>
    <col min="14" max="14" width="18.7109375" style="1"/>
    <col min="15" max="16384" width="18.7109375" style="12"/>
  </cols>
  <sheetData>
    <row r="1" spans="1:14" ht="22.5">
      <c r="B1" s="11" t="s">
        <v>1370</v>
      </c>
    </row>
    <row r="2" spans="1:14" s="15" customFormat="1" ht="12.75">
      <c r="A2" s="13" t="s">
        <v>1372</v>
      </c>
      <c r="B2" s="13"/>
      <c r="C2" s="13"/>
      <c r="D2" s="13"/>
      <c r="E2" s="13"/>
      <c r="F2" s="13"/>
      <c r="G2" s="13"/>
      <c r="H2" s="13"/>
      <c r="I2" s="13"/>
      <c r="J2" s="13"/>
      <c r="K2" s="13"/>
      <c r="L2" s="13"/>
      <c r="M2" s="14"/>
      <c r="N2" s="14"/>
    </row>
    <row r="3" spans="1:14" s="15" customFormat="1" ht="27" customHeight="1">
      <c r="A3" s="4">
        <v>1</v>
      </c>
      <c r="B3" s="4">
        <v>2</v>
      </c>
      <c r="C3" s="4">
        <v>3</v>
      </c>
      <c r="D3" s="4">
        <v>4</v>
      </c>
      <c r="E3" s="4">
        <v>5</v>
      </c>
      <c r="F3" s="4">
        <v>6</v>
      </c>
      <c r="G3" s="4">
        <v>7</v>
      </c>
      <c r="H3" s="4">
        <v>8</v>
      </c>
      <c r="I3" s="4">
        <v>9</v>
      </c>
      <c r="J3" s="4">
        <v>10</v>
      </c>
      <c r="K3" s="4">
        <v>11</v>
      </c>
      <c r="L3" s="4">
        <v>12</v>
      </c>
      <c r="M3" s="4">
        <v>13</v>
      </c>
      <c r="N3" s="4">
        <v>14</v>
      </c>
    </row>
    <row r="4" spans="1:14" s="15" customFormat="1" ht="159" customHeight="1">
      <c r="A4" s="4" t="s">
        <v>0</v>
      </c>
      <c r="B4" s="5" t="s">
        <v>7</v>
      </c>
      <c r="C4" s="5" t="s">
        <v>26</v>
      </c>
      <c r="D4" s="4" t="s">
        <v>1</v>
      </c>
      <c r="E4" s="4" t="s">
        <v>2</v>
      </c>
      <c r="F4" s="5" t="s">
        <v>8</v>
      </c>
      <c r="G4" s="5" t="s">
        <v>3</v>
      </c>
      <c r="H4" s="5" t="s">
        <v>4</v>
      </c>
      <c r="I4" s="5" t="s">
        <v>14</v>
      </c>
      <c r="J4" s="5" t="s">
        <v>9</v>
      </c>
      <c r="K4" s="5" t="s">
        <v>6</v>
      </c>
      <c r="L4" s="5" t="s">
        <v>5</v>
      </c>
      <c r="M4" s="5" t="s">
        <v>10</v>
      </c>
      <c r="N4" s="5" t="s">
        <v>2041</v>
      </c>
    </row>
    <row r="5" spans="1:14" s="8" customFormat="1" ht="90">
      <c r="A5" s="1">
        <v>1</v>
      </c>
      <c r="B5" s="2" t="s">
        <v>938</v>
      </c>
      <c r="C5" s="2" t="s">
        <v>939</v>
      </c>
      <c r="D5" s="1" t="s">
        <v>940</v>
      </c>
      <c r="E5" s="1" t="s">
        <v>937</v>
      </c>
      <c r="F5" s="2">
        <v>1374.9</v>
      </c>
      <c r="G5" s="2"/>
      <c r="H5" s="2"/>
      <c r="I5" s="2" t="s">
        <v>941</v>
      </c>
      <c r="J5" s="2" t="s">
        <v>942</v>
      </c>
      <c r="K5" s="1" t="s">
        <v>11</v>
      </c>
      <c r="L5" s="2"/>
      <c r="M5" s="2"/>
      <c r="N5" s="2"/>
    </row>
    <row r="6" spans="1:14" s="8" customFormat="1" ht="90">
      <c r="A6" s="1">
        <f>A5+1</f>
        <v>2</v>
      </c>
      <c r="B6" s="2" t="s">
        <v>927</v>
      </c>
      <c r="C6" s="2" t="s">
        <v>928</v>
      </c>
      <c r="D6" s="1" t="s">
        <v>929</v>
      </c>
      <c r="E6" s="3" t="s">
        <v>926</v>
      </c>
      <c r="F6" s="2">
        <v>308.7</v>
      </c>
      <c r="G6" s="2"/>
      <c r="H6" s="2"/>
      <c r="I6" s="2" t="s">
        <v>930</v>
      </c>
      <c r="J6" s="2" t="s">
        <v>931</v>
      </c>
      <c r="K6" s="1" t="s">
        <v>11</v>
      </c>
      <c r="L6" s="2"/>
      <c r="M6" s="2"/>
      <c r="N6" s="2"/>
    </row>
    <row r="7" spans="1:14" s="8" customFormat="1" ht="101.25">
      <c r="A7" s="1">
        <f t="shared" ref="A7:A32" si="0">A6+1</f>
        <v>3</v>
      </c>
      <c r="B7" s="2" t="s">
        <v>918</v>
      </c>
      <c r="C7" s="2" t="s">
        <v>309</v>
      </c>
      <c r="D7" s="1" t="s">
        <v>917</v>
      </c>
      <c r="E7" s="1" t="s">
        <v>916</v>
      </c>
      <c r="F7" s="2">
        <v>22</v>
      </c>
      <c r="G7" s="2"/>
      <c r="H7" s="2"/>
      <c r="I7" s="2" t="s">
        <v>919</v>
      </c>
      <c r="J7" s="2" t="s">
        <v>920</v>
      </c>
      <c r="K7" s="1" t="s">
        <v>11</v>
      </c>
      <c r="L7" s="2"/>
      <c r="M7" s="2"/>
      <c r="N7" s="2" t="s">
        <v>2515</v>
      </c>
    </row>
    <row r="8" spans="1:14" s="8" customFormat="1" ht="123.75">
      <c r="A8" s="1">
        <f t="shared" si="0"/>
        <v>4</v>
      </c>
      <c r="B8" s="2" t="s">
        <v>96</v>
      </c>
      <c r="C8" s="2" t="s">
        <v>309</v>
      </c>
      <c r="D8" s="1" t="s">
        <v>878</v>
      </c>
      <c r="E8" s="3" t="s">
        <v>877</v>
      </c>
      <c r="F8" s="2">
        <v>409.4</v>
      </c>
      <c r="G8" s="2"/>
      <c r="H8" s="2"/>
      <c r="I8" s="2" t="s">
        <v>879</v>
      </c>
      <c r="J8" s="2" t="s">
        <v>880</v>
      </c>
      <c r="K8" s="1" t="s">
        <v>11</v>
      </c>
      <c r="L8" s="2"/>
      <c r="M8" s="2" t="s">
        <v>2022</v>
      </c>
      <c r="N8" s="2" t="s">
        <v>2023</v>
      </c>
    </row>
    <row r="9" spans="1:14" s="8" customFormat="1" ht="123.75">
      <c r="A9" s="1">
        <f t="shared" si="0"/>
        <v>5</v>
      </c>
      <c r="B9" s="2" t="s">
        <v>883</v>
      </c>
      <c r="C9" s="2" t="s">
        <v>309</v>
      </c>
      <c r="D9" s="1" t="s">
        <v>882</v>
      </c>
      <c r="E9" s="21" t="s">
        <v>881</v>
      </c>
      <c r="F9" s="2">
        <v>405.5</v>
      </c>
      <c r="G9" s="2"/>
      <c r="H9" s="2"/>
      <c r="I9" s="2" t="s">
        <v>884</v>
      </c>
      <c r="J9" s="2" t="s">
        <v>885</v>
      </c>
      <c r="K9" s="1" t="s">
        <v>11</v>
      </c>
      <c r="L9" s="2" t="s">
        <v>2527</v>
      </c>
      <c r="M9" s="2"/>
      <c r="N9" s="2"/>
    </row>
    <row r="10" spans="1:14" s="8" customFormat="1" ht="78.75">
      <c r="A10" s="1">
        <f t="shared" si="0"/>
        <v>6</v>
      </c>
      <c r="B10" s="2" t="s">
        <v>79</v>
      </c>
      <c r="C10" s="2" t="s">
        <v>79</v>
      </c>
      <c r="D10" s="1" t="s">
        <v>887</v>
      </c>
      <c r="E10" s="3" t="s">
        <v>886</v>
      </c>
      <c r="F10" s="2">
        <v>292.2</v>
      </c>
      <c r="G10" s="2"/>
      <c r="H10" s="2"/>
      <c r="I10" s="2" t="s">
        <v>888</v>
      </c>
      <c r="J10" s="2" t="s">
        <v>889</v>
      </c>
      <c r="K10" s="1" t="s">
        <v>11</v>
      </c>
      <c r="L10" s="2" t="s">
        <v>1366</v>
      </c>
      <c r="M10" s="2"/>
      <c r="N10" s="2"/>
    </row>
    <row r="11" spans="1:14" s="8" customFormat="1" ht="78.75">
      <c r="A11" s="1">
        <f t="shared" si="0"/>
        <v>7</v>
      </c>
      <c r="B11" s="2" t="s">
        <v>846</v>
      </c>
      <c r="C11" s="2" t="s">
        <v>309</v>
      </c>
      <c r="D11" s="1" t="s">
        <v>891</v>
      </c>
      <c r="E11" s="3" t="s">
        <v>890</v>
      </c>
      <c r="F11" s="22">
        <v>216.9</v>
      </c>
      <c r="G11" s="2"/>
      <c r="H11" s="2"/>
      <c r="I11" s="2" t="s">
        <v>892</v>
      </c>
      <c r="J11" s="2" t="s">
        <v>849</v>
      </c>
      <c r="K11" s="1" t="s">
        <v>11</v>
      </c>
      <c r="L11" s="2"/>
      <c r="M11" s="2" t="s">
        <v>2526</v>
      </c>
      <c r="N11" s="2"/>
    </row>
    <row r="12" spans="1:14" s="8" customFormat="1" ht="78.75">
      <c r="A12" s="1">
        <f t="shared" si="0"/>
        <v>8</v>
      </c>
      <c r="B12" s="2" t="s">
        <v>846</v>
      </c>
      <c r="C12" s="2" t="s">
        <v>309</v>
      </c>
      <c r="D12" s="1" t="s">
        <v>847</v>
      </c>
      <c r="E12" s="3" t="s">
        <v>845</v>
      </c>
      <c r="F12" s="22">
        <v>215.9</v>
      </c>
      <c r="G12" s="2"/>
      <c r="H12" s="2"/>
      <c r="I12" s="2" t="s">
        <v>848</v>
      </c>
      <c r="J12" s="2" t="s">
        <v>849</v>
      </c>
      <c r="K12" s="1" t="s">
        <v>11</v>
      </c>
      <c r="L12" s="2"/>
      <c r="M12" s="2" t="s">
        <v>2526</v>
      </c>
      <c r="N12" s="2"/>
    </row>
    <row r="13" spans="1:14" s="8" customFormat="1" ht="78.75">
      <c r="A13" s="1">
        <f t="shared" si="0"/>
        <v>9</v>
      </c>
      <c r="B13" s="2" t="s">
        <v>846</v>
      </c>
      <c r="C13" s="2" t="s">
        <v>309</v>
      </c>
      <c r="D13" s="1" t="s">
        <v>851</v>
      </c>
      <c r="E13" s="21" t="s">
        <v>850</v>
      </c>
      <c r="F13" s="2">
        <v>216.3</v>
      </c>
      <c r="G13" s="2"/>
      <c r="H13" s="2"/>
      <c r="I13" s="2" t="s">
        <v>852</v>
      </c>
      <c r="J13" s="2" t="s">
        <v>849</v>
      </c>
      <c r="K13" s="1" t="s">
        <v>11</v>
      </c>
      <c r="L13" s="2"/>
      <c r="M13" s="2" t="s">
        <v>2526</v>
      </c>
      <c r="N13" s="2"/>
    </row>
    <row r="14" spans="1:14" s="8" customFormat="1" ht="78.75">
      <c r="A14" s="1">
        <f t="shared" si="0"/>
        <v>10</v>
      </c>
      <c r="B14" s="2" t="s">
        <v>846</v>
      </c>
      <c r="C14" s="2" t="s">
        <v>309</v>
      </c>
      <c r="D14" s="1" t="s">
        <v>854</v>
      </c>
      <c r="E14" s="3" t="s">
        <v>853</v>
      </c>
      <c r="F14" s="2">
        <v>214.2</v>
      </c>
      <c r="G14" s="2"/>
      <c r="H14" s="2"/>
      <c r="I14" s="2" t="s">
        <v>855</v>
      </c>
      <c r="J14" s="2" t="s">
        <v>849</v>
      </c>
      <c r="K14" s="1" t="s">
        <v>11</v>
      </c>
      <c r="L14" s="2"/>
      <c r="M14" s="2" t="s">
        <v>1959</v>
      </c>
      <c r="N14" s="2"/>
    </row>
    <row r="15" spans="1:14" s="8" customFormat="1" ht="78.75">
      <c r="A15" s="1">
        <f t="shared" si="0"/>
        <v>11</v>
      </c>
      <c r="B15" s="2" t="s">
        <v>846</v>
      </c>
      <c r="C15" s="2" t="s">
        <v>309</v>
      </c>
      <c r="D15" s="1" t="s">
        <v>857</v>
      </c>
      <c r="E15" s="3" t="s">
        <v>856</v>
      </c>
      <c r="F15" s="2">
        <v>216.4</v>
      </c>
      <c r="G15" s="2"/>
      <c r="H15" s="2"/>
      <c r="I15" s="2" t="s">
        <v>858</v>
      </c>
      <c r="J15" s="2" t="s">
        <v>849</v>
      </c>
      <c r="K15" s="1" t="s">
        <v>11</v>
      </c>
      <c r="L15" s="2"/>
      <c r="M15" s="2" t="s">
        <v>1959</v>
      </c>
      <c r="N15" s="2"/>
    </row>
    <row r="16" spans="1:14" s="8" customFormat="1" ht="78.75">
      <c r="A16" s="1">
        <f t="shared" si="0"/>
        <v>12</v>
      </c>
      <c r="B16" s="2" t="s">
        <v>861</v>
      </c>
      <c r="C16" s="2" t="s">
        <v>309</v>
      </c>
      <c r="D16" s="1" t="s">
        <v>860</v>
      </c>
      <c r="E16" s="3" t="s">
        <v>859</v>
      </c>
      <c r="F16" s="2"/>
      <c r="G16" s="2"/>
      <c r="H16" s="2"/>
      <c r="I16" s="2" t="s">
        <v>862</v>
      </c>
      <c r="J16" s="2" t="s">
        <v>863</v>
      </c>
      <c r="K16" s="1" t="s">
        <v>11</v>
      </c>
      <c r="L16" s="2" t="s">
        <v>2531</v>
      </c>
      <c r="M16" s="2"/>
      <c r="N16" s="2"/>
    </row>
    <row r="17" spans="1:14" s="8" customFormat="1" ht="78.75">
      <c r="A17" s="1">
        <f t="shared" si="0"/>
        <v>13</v>
      </c>
      <c r="B17" s="2" t="s">
        <v>579</v>
      </c>
      <c r="C17" s="2" t="s">
        <v>79</v>
      </c>
      <c r="D17" s="1" t="s">
        <v>578</v>
      </c>
      <c r="E17" s="3" t="s">
        <v>577</v>
      </c>
      <c r="F17" s="2">
        <v>33.299999999999997</v>
      </c>
      <c r="G17" s="2"/>
      <c r="H17" s="2"/>
      <c r="I17" s="2" t="s">
        <v>580</v>
      </c>
      <c r="J17" s="2" t="s">
        <v>30</v>
      </c>
      <c r="K17" s="1" t="s">
        <v>11</v>
      </c>
      <c r="L17" s="2"/>
      <c r="M17" s="2" t="s">
        <v>1769</v>
      </c>
      <c r="N17" s="2"/>
    </row>
    <row r="18" spans="1:14" s="8" customFormat="1" ht="78.75">
      <c r="A18" s="1">
        <f t="shared" si="0"/>
        <v>14</v>
      </c>
      <c r="B18" s="2" t="s">
        <v>582</v>
      </c>
      <c r="C18" s="2" t="s">
        <v>79</v>
      </c>
      <c r="D18" s="1" t="s">
        <v>578</v>
      </c>
      <c r="E18" s="21" t="s">
        <v>581</v>
      </c>
      <c r="F18" s="2">
        <v>159</v>
      </c>
      <c r="G18" s="2"/>
      <c r="H18" s="2"/>
      <c r="I18" s="2" t="s">
        <v>583</v>
      </c>
      <c r="J18" s="2" t="s">
        <v>30</v>
      </c>
      <c r="K18" s="1" t="s">
        <v>11</v>
      </c>
      <c r="L18" s="2"/>
      <c r="M18" s="2" t="s">
        <v>1769</v>
      </c>
      <c r="N18" s="2"/>
    </row>
    <row r="19" spans="1:14" s="8" customFormat="1" ht="78.75">
      <c r="A19" s="1">
        <f t="shared" si="0"/>
        <v>15</v>
      </c>
      <c r="B19" s="2" t="s">
        <v>586</v>
      </c>
      <c r="C19" s="2" t="s">
        <v>79</v>
      </c>
      <c r="D19" s="1" t="s">
        <v>585</v>
      </c>
      <c r="E19" s="3" t="s">
        <v>584</v>
      </c>
      <c r="F19" s="2">
        <v>23.7</v>
      </c>
      <c r="G19" s="2"/>
      <c r="H19" s="2"/>
      <c r="I19" s="2" t="s">
        <v>587</v>
      </c>
      <c r="J19" s="2" t="s">
        <v>30</v>
      </c>
      <c r="K19" s="1" t="s">
        <v>11</v>
      </c>
      <c r="L19" s="2"/>
      <c r="M19" s="2" t="s">
        <v>1769</v>
      </c>
      <c r="N19" s="2"/>
    </row>
    <row r="20" spans="1:14" s="8" customFormat="1" ht="78.75">
      <c r="A20" s="1">
        <f t="shared" si="0"/>
        <v>16</v>
      </c>
      <c r="B20" s="2" t="s">
        <v>589</v>
      </c>
      <c r="C20" s="2" t="s">
        <v>79</v>
      </c>
      <c r="D20" s="1" t="s">
        <v>585</v>
      </c>
      <c r="E20" s="3" t="s">
        <v>588</v>
      </c>
      <c r="F20" s="2">
        <v>591</v>
      </c>
      <c r="G20" s="2"/>
      <c r="H20" s="2"/>
      <c r="I20" s="2" t="s">
        <v>590</v>
      </c>
      <c r="J20" s="2" t="s">
        <v>30</v>
      </c>
      <c r="K20" s="1" t="s">
        <v>11</v>
      </c>
      <c r="L20" s="2"/>
      <c r="M20" s="2" t="s">
        <v>1769</v>
      </c>
      <c r="N20" s="2"/>
    </row>
    <row r="21" spans="1:14" s="8" customFormat="1" ht="123.75">
      <c r="A21" s="1">
        <f t="shared" si="0"/>
        <v>17</v>
      </c>
      <c r="B21" s="2" t="s">
        <v>894</v>
      </c>
      <c r="C21" s="2" t="s">
        <v>703</v>
      </c>
      <c r="D21" s="1" t="s">
        <v>895</v>
      </c>
      <c r="E21" s="3" t="s">
        <v>893</v>
      </c>
      <c r="F21" s="2">
        <v>270.8</v>
      </c>
      <c r="G21" s="2"/>
      <c r="H21" s="2"/>
      <c r="I21" s="2" t="s">
        <v>896</v>
      </c>
      <c r="J21" s="2" t="s">
        <v>897</v>
      </c>
      <c r="K21" s="1" t="s">
        <v>11</v>
      </c>
      <c r="L21" s="2" t="s">
        <v>1366</v>
      </c>
      <c r="M21" s="2"/>
      <c r="N21" s="2"/>
    </row>
    <row r="22" spans="1:14" s="8" customFormat="1" ht="135">
      <c r="A22" s="1">
        <f t="shared" si="0"/>
        <v>18</v>
      </c>
      <c r="B22" s="2" t="s">
        <v>900</v>
      </c>
      <c r="C22" s="2" t="s">
        <v>79</v>
      </c>
      <c r="D22" s="1" t="s">
        <v>899</v>
      </c>
      <c r="E22" s="3" t="s">
        <v>898</v>
      </c>
      <c r="F22" s="2">
        <v>1566.8</v>
      </c>
      <c r="G22" s="2"/>
      <c r="H22" s="2"/>
      <c r="I22" s="2" t="s">
        <v>901</v>
      </c>
      <c r="J22" s="2" t="s">
        <v>902</v>
      </c>
      <c r="K22" s="1" t="s">
        <v>11</v>
      </c>
      <c r="L22" s="2" t="s">
        <v>1986</v>
      </c>
      <c r="M22" s="2" t="s">
        <v>2334</v>
      </c>
      <c r="N22" s="2"/>
    </row>
    <row r="23" spans="1:14" s="8" customFormat="1" ht="123.75">
      <c r="A23" s="1">
        <f t="shared" si="0"/>
        <v>19</v>
      </c>
      <c r="B23" s="2" t="s">
        <v>904</v>
      </c>
      <c r="C23" s="2" t="s">
        <v>309</v>
      </c>
      <c r="D23" s="1" t="s">
        <v>905</v>
      </c>
      <c r="E23" s="3" t="s">
        <v>903</v>
      </c>
      <c r="F23" s="2">
        <v>63.7</v>
      </c>
      <c r="G23" s="2"/>
      <c r="H23" s="2"/>
      <c r="I23" s="2" t="s">
        <v>906</v>
      </c>
      <c r="J23" s="2" t="s">
        <v>907</v>
      </c>
      <c r="K23" s="1" t="s">
        <v>11</v>
      </c>
      <c r="L23" s="2" t="s">
        <v>1970</v>
      </c>
      <c r="M23" s="2"/>
      <c r="N23" s="2"/>
    </row>
    <row r="24" spans="1:14" s="8" customFormat="1" ht="135">
      <c r="A24" s="1">
        <f t="shared" si="0"/>
        <v>20</v>
      </c>
      <c r="B24" s="2" t="s">
        <v>310</v>
      </c>
      <c r="C24" s="2" t="s">
        <v>309</v>
      </c>
      <c r="D24" s="1" t="s">
        <v>307</v>
      </c>
      <c r="E24" s="23" t="s">
        <v>306</v>
      </c>
      <c r="F24" s="2">
        <v>2239.3000000000002</v>
      </c>
      <c r="G24" s="2"/>
      <c r="H24" s="2"/>
      <c r="I24" s="2" t="s">
        <v>308</v>
      </c>
      <c r="J24" s="2" t="s">
        <v>311</v>
      </c>
      <c r="K24" s="1" t="s">
        <v>11</v>
      </c>
      <c r="L24" s="2" t="s">
        <v>2534</v>
      </c>
      <c r="M24" s="2"/>
      <c r="N24" s="2"/>
    </row>
    <row r="25" spans="1:14" s="8" customFormat="1" ht="135">
      <c r="A25" s="1">
        <f t="shared" si="0"/>
        <v>21</v>
      </c>
      <c r="B25" s="2" t="s">
        <v>313</v>
      </c>
      <c r="C25" s="2" t="s">
        <v>309</v>
      </c>
      <c r="D25" s="1" t="s">
        <v>315</v>
      </c>
      <c r="E25" s="23" t="s">
        <v>312</v>
      </c>
      <c r="F25" s="2">
        <v>44.5</v>
      </c>
      <c r="G25" s="2"/>
      <c r="H25" s="2"/>
      <c r="I25" s="2" t="s">
        <v>314</v>
      </c>
      <c r="J25" s="2" t="s">
        <v>316</v>
      </c>
      <c r="K25" s="1" t="s">
        <v>11</v>
      </c>
      <c r="L25" s="2" t="s">
        <v>317</v>
      </c>
      <c r="M25" s="2"/>
      <c r="N25" s="2" t="s">
        <v>1376</v>
      </c>
    </row>
    <row r="26" spans="1:14" s="8" customFormat="1" ht="135">
      <c r="A26" s="1">
        <f t="shared" si="0"/>
        <v>22</v>
      </c>
      <c r="B26" s="2" t="s">
        <v>319</v>
      </c>
      <c r="C26" s="2" t="s">
        <v>309</v>
      </c>
      <c r="D26" s="1" t="s">
        <v>320</v>
      </c>
      <c r="E26" s="23" t="s">
        <v>318</v>
      </c>
      <c r="F26" s="2">
        <v>202.6</v>
      </c>
      <c r="G26" s="2"/>
      <c r="H26" s="2"/>
      <c r="I26" s="2" t="s">
        <v>321</v>
      </c>
      <c r="J26" s="2" t="s">
        <v>316</v>
      </c>
      <c r="K26" s="1" t="s">
        <v>11</v>
      </c>
      <c r="L26" s="2" t="s">
        <v>317</v>
      </c>
      <c r="M26" s="2"/>
      <c r="N26" s="2" t="s">
        <v>1376</v>
      </c>
    </row>
    <row r="27" spans="1:14" s="8" customFormat="1" ht="135">
      <c r="A27" s="1">
        <f t="shared" si="0"/>
        <v>23</v>
      </c>
      <c r="B27" s="2" t="s">
        <v>323</v>
      </c>
      <c r="C27" s="2" t="s">
        <v>309</v>
      </c>
      <c r="D27" s="1" t="s">
        <v>324</v>
      </c>
      <c r="E27" s="1" t="s">
        <v>322</v>
      </c>
      <c r="F27" s="2">
        <v>110.8</v>
      </c>
      <c r="G27" s="2"/>
      <c r="H27" s="2"/>
      <c r="I27" s="2" t="s">
        <v>325</v>
      </c>
      <c r="J27" s="2" t="s">
        <v>316</v>
      </c>
      <c r="K27" s="1" t="s">
        <v>11</v>
      </c>
      <c r="L27" s="2" t="s">
        <v>326</v>
      </c>
      <c r="M27" s="2"/>
      <c r="N27" s="2" t="s">
        <v>1376</v>
      </c>
    </row>
    <row r="28" spans="1:14" s="8" customFormat="1" ht="101.25">
      <c r="A28" s="1">
        <f t="shared" si="0"/>
        <v>24</v>
      </c>
      <c r="B28" s="2" t="s">
        <v>2536</v>
      </c>
      <c r="C28" s="2" t="s">
        <v>79</v>
      </c>
      <c r="D28" s="1" t="s">
        <v>328</v>
      </c>
      <c r="E28" s="3" t="s">
        <v>327</v>
      </c>
      <c r="F28" s="2">
        <v>1068.3</v>
      </c>
      <c r="G28" s="2"/>
      <c r="H28" s="2"/>
      <c r="I28" s="2" t="s">
        <v>329</v>
      </c>
      <c r="J28" s="2" t="s">
        <v>330</v>
      </c>
      <c r="K28" s="1" t="s">
        <v>11</v>
      </c>
      <c r="L28" s="2" t="s">
        <v>2579</v>
      </c>
      <c r="M28" s="2"/>
      <c r="N28" s="2"/>
    </row>
    <row r="29" spans="1:14" s="8" customFormat="1" ht="135">
      <c r="A29" s="1">
        <f t="shared" si="0"/>
        <v>25</v>
      </c>
      <c r="B29" s="2" t="s">
        <v>332</v>
      </c>
      <c r="C29" s="2" t="s">
        <v>309</v>
      </c>
      <c r="D29" s="1" t="s">
        <v>333</v>
      </c>
      <c r="E29" s="3" t="s">
        <v>331</v>
      </c>
      <c r="F29" s="2">
        <v>116.6</v>
      </c>
      <c r="G29" s="2"/>
      <c r="H29" s="2"/>
      <c r="I29" s="2" t="s">
        <v>334</v>
      </c>
      <c r="J29" s="2" t="s">
        <v>335</v>
      </c>
      <c r="K29" s="1" t="s">
        <v>11</v>
      </c>
      <c r="L29" s="2" t="s">
        <v>317</v>
      </c>
      <c r="M29" s="2"/>
      <c r="N29" s="2" t="s">
        <v>1376</v>
      </c>
    </row>
    <row r="30" spans="1:14" s="8" customFormat="1" ht="78.75">
      <c r="A30" s="1">
        <f t="shared" si="0"/>
        <v>26</v>
      </c>
      <c r="B30" s="2" t="s">
        <v>337</v>
      </c>
      <c r="C30" s="2" t="s">
        <v>309</v>
      </c>
      <c r="D30" s="1" t="s">
        <v>338</v>
      </c>
      <c r="E30" s="3" t="s">
        <v>336</v>
      </c>
      <c r="F30" s="2">
        <v>35.6</v>
      </c>
      <c r="G30" s="2"/>
      <c r="H30" s="2"/>
      <c r="I30" s="2" t="s">
        <v>339</v>
      </c>
      <c r="J30" s="2" t="s">
        <v>340</v>
      </c>
      <c r="K30" s="1" t="s">
        <v>11</v>
      </c>
      <c r="L30" s="2"/>
      <c r="M30" s="2"/>
      <c r="N30" s="2"/>
    </row>
    <row r="31" spans="1:14" s="8" customFormat="1" ht="78.75">
      <c r="A31" s="1">
        <f t="shared" si="0"/>
        <v>27</v>
      </c>
      <c r="B31" s="2" t="s">
        <v>343</v>
      </c>
      <c r="C31" s="2" t="s">
        <v>309</v>
      </c>
      <c r="D31" s="1" t="s">
        <v>342</v>
      </c>
      <c r="E31" s="3" t="s">
        <v>341</v>
      </c>
      <c r="F31" s="2">
        <v>4178</v>
      </c>
      <c r="G31" s="2"/>
      <c r="H31" s="2"/>
      <c r="I31" s="2" t="s">
        <v>344</v>
      </c>
      <c r="J31" s="2" t="s">
        <v>30</v>
      </c>
      <c r="K31" s="1" t="s">
        <v>11</v>
      </c>
      <c r="L31" s="2"/>
      <c r="M31" s="2"/>
      <c r="N31" s="2"/>
    </row>
    <row r="32" spans="1:14" s="8" customFormat="1" ht="405">
      <c r="A32" s="1">
        <f t="shared" si="0"/>
        <v>28</v>
      </c>
      <c r="B32" s="2" t="s">
        <v>347</v>
      </c>
      <c r="C32" s="2" t="s">
        <v>79</v>
      </c>
      <c r="D32" s="1" t="s">
        <v>346</v>
      </c>
      <c r="E32" s="3" t="s">
        <v>345</v>
      </c>
      <c r="F32" s="2">
        <v>711.8</v>
      </c>
      <c r="G32" s="2"/>
      <c r="H32" s="2"/>
      <c r="I32" s="2" t="s">
        <v>348</v>
      </c>
      <c r="J32" s="2" t="s">
        <v>30</v>
      </c>
      <c r="K32" s="1" t="s">
        <v>11</v>
      </c>
      <c r="L32" s="2" t="s">
        <v>349</v>
      </c>
      <c r="M32" s="2"/>
      <c r="N32" s="2"/>
    </row>
    <row r="33" spans="1:14" s="8" customFormat="1" ht="78.75">
      <c r="A33" s="1">
        <v>29</v>
      </c>
      <c r="B33" s="2" t="s">
        <v>352</v>
      </c>
      <c r="C33" s="2" t="s">
        <v>309</v>
      </c>
      <c r="D33" s="1" t="s">
        <v>351</v>
      </c>
      <c r="E33" s="3" t="s">
        <v>350</v>
      </c>
      <c r="F33" s="2">
        <v>1009.1</v>
      </c>
      <c r="G33" s="2"/>
      <c r="H33" s="2"/>
      <c r="I33" s="2" t="s">
        <v>353</v>
      </c>
      <c r="J33" s="2" t="s">
        <v>30</v>
      </c>
      <c r="K33" s="1" t="s">
        <v>11</v>
      </c>
      <c r="L33" s="2"/>
      <c r="M33" s="2"/>
      <c r="N33" s="2"/>
    </row>
    <row r="34" spans="1:14" s="8" customFormat="1" ht="191.25">
      <c r="A34" s="1">
        <v>30</v>
      </c>
      <c r="B34" s="2" t="s">
        <v>355</v>
      </c>
      <c r="C34" s="2" t="s">
        <v>309</v>
      </c>
      <c r="D34" s="1" t="s">
        <v>356</v>
      </c>
      <c r="E34" s="3" t="s">
        <v>354</v>
      </c>
      <c r="F34" s="2">
        <v>725.4</v>
      </c>
      <c r="G34" s="2"/>
      <c r="H34" s="2"/>
      <c r="I34" s="2" t="s">
        <v>357</v>
      </c>
      <c r="J34" s="2" t="s">
        <v>30</v>
      </c>
      <c r="K34" s="1" t="s">
        <v>11</v>
      </c>
      <c r="L34" s="2" t="s">
        <v>2528</v>
      </c>
      <c r="M34" s="2"/>
      <c r="N34" s="2"/>
    </row>
    <row r="35" spans="1:14" s="8" customFormat="1" ht="135">
      <c r="A35" s="1">
        <v>31</v>
      </c>
      <c r="B35" s="2" t="s">
        <v>359</v>
      </c>
      <c r="C35" s="2" t="s">
        <v>309</v>
      </c>
      <c r="D35" s="1" t="s">
        <v>360</v>
      </c>
      <c r="E35" s="3" t="s">
        <v>358</v>
      </c>
      <c r="F35" s="2">
        <v>253.6</v>
      </c>
      <c r="G35" s="2"/>
      <c r="H35" s="2"/>
      <c r="I35" s="2" t="s">
        <v>361</v>
      </c>
      <c r="J35" s="2" t="s">
        <v>362</v>
      </c>
      <c r="K35" s="1" t="s">
        <v>11</v>
      </c>
      <c r="L35" s="2" t="s">
        <v>317</v>
      </c>
      <c r="M35" s="2"/>
      <c r="N35" s="2" t="s">
        <v>1376</v>
      </c>
    </row>
    <row r="36" spans="1:14" s="8" customFormat="1" ht="78.75">
      <c r="A36" s="1">
        <v>32</v>
      </c>
      <c r="B36" s="2" t="s">
        <v>364</v>
      </c>
      <c r="C36" s="2" t="s">
        <v>309</v>
      </c>
      <c r="D36" s="1" t="s">
        <v>365</v>
      </c>
      <c r="E36" s="3" t="s">
        <v>363</v>
      </c>
      <c r="F36" s="2">
        <v>1757.1</v>
      </c>
      <c r="G36" s="2"/>
      <c r="H36" s="2"/>
      <c r="I36" s="2" t="s">
        <v>366</v>
      </c>
      <c r="J36" s="2" t="s">
        <v>30</v>
      </c>
      <c r="K36" s="1" t="s">
        <v>11</v>
      </c>
      <c r="L36" s="2"/>
      <c r="M36" s="2"/>
      <c r="N36" s="2"/>
    </row>
    <row r="37" spans="1:14" s="8" customFormat="1" ht="78.75">
      <c r="A37" s="1">
        <v>33</v>
      </c>
      <c r="B37" s="2" t="s">
        <v>364</v>
      </c>
      <c r="C37" s="2" t="s">
        <v>309</v>
      </c>
      <c r="D37" s="1" t="s">
        <v>368</v>
      </c>
      <c r="E37" s="1" t="s">
        <v>367</v>
      </c>
      <c r="F37" s="2">
        <v>1321.1</v>
      </c>
      <c r="G37" s="2"/>
      <c r="H37" s="2"/>
      <c r="I37" s="2" t="s">
        <v>369</v>
      </c>
      <c r="J37" s="2" t="s">
        <v>30</v>
      </c>
      <c r="K37" s="1" t="s">
        <v>11</v>
      </c>
      <c r="L37" s="2"/>
      <c r="M37" s="2"/>
      <c r="N37" s="2"/>
    </row>
    <row r="38" spans="1:14" s="8" customFormat="1" ht="78.75">
      <c r="A38" s="1">
        <v>34</v>
      </c>
      <c r="B38" s="2" t="s">
        <v>371</v>
      </c>
      <c r="C38" s="2" t="s">
        <v>79</v>
      </c>
      <c r="D38" s="1" t="s">
        <v>368</v>
      </c>
      <c r="E38" s="3" t="s">
        <v>370</v>
      </c>
      <c r="F38" s="2">
        <v>427.3</v>
      </c>
      <c r="G38" s="2"/>
      <c r="H38" s="2"/>
      <c r="I38" s="2" t="s">
        <v>372</v>
      </c>
      <c r="J38" s="2" t="s">
        <v>30</v>
      </c>
      <c r="K38" s="1" t="s">
        <v>11</v>
      </c>
      <c r="L38" s="2"/>
      <c r="M38" s="2"/>
      <c r="N38" s="2"/>
    </row>
    <row r="39" spans="1:14" s="8" customFormat="1" ht="78.75">
      <c r="A39" s="1">
        <v>35</v>
      </c>
      <c r="B39" s="2" t="s">
        <v>374</v>
      </c>
      <c r="C39" s="2" t="s">
        <v>309</v>
      </c>
      <c r="D39" s="1" t="s">
        <v>375</v>
      </c>
      <c r="E39" s="3" t="s">
        <v>373</v>
      </c>
      <c r="F39" s="2">
        <v>1920.8</v>
      </c>
      <c r="G39" s="2"/>
      <c r="H39" s="2"/>
      <c r="I39" s="2" t="s">
        <v>376</v>
      </c>
      <c r="J39" s="2" t="s">
        <v>30</v>
      </c>
      <c r="K39" s="1" t="s">
        <v>11</v>
      </c>
      <c r="L39" s="2"/>
      <c r="M39" s="2"/>
      <c r="N39" s="2"/>
    </row>
    <row r="40" spans="1:14" s="8" customFormat="1" ht="78.75">
      <c r="A40" s="1">
        <v>36</v>
      </c>
      <c r="B40" s="2" t="s">
        <v>378</v>
      </c>
      <c r="C40" s="2" t="s">
        <v>79</v>
      </c>
      <c r="D40" s="1" t="s">
        <v>1368</v>
      </c>
      <c r="E40" s="3" t="s">
        <v>377</v>
      </c>
      <c r="F40" s="2">
        <v>1040.7</v>
      </c>
      <c r="G40" s="2"/>
      <c r="H40" s="2"/>
      <c r="I40" s="2" t="s">
        <v>379</v>
      </c>
      <c r="J40" s="2" t="s">
        <v>30</v>
      </c>
      <c r="K40" s="1" t="s">
        <v>11</v>
      </c>
      <c r="L40" s="2" t="s">
        <v>2276</v>
      </c>
      <c r="M40" s="2"/>
      <c r="N40" s="2"/>
    </row>
    <row r="41" spans="1:14" s="8" customFormat="1" ht="78.75">
      <c r="A41" s="1">
        <v>37</v>
      </c>
      <c r="B41" s="2" t="s">
        <v>381</v>
      </c>
      <c r="C41" s="2" t="s">
        <v>309</v>
      </c>
      <c r="D41" s="1" t="s">
        <v>351</v>
      </c>
      <c r="E41" s="3" t="s">
        <v>380</v>
      </c>
      <c r="F41" s="2">
        <v>319.5</v>
      </c>
      <c r="G41" s="2"/>
      <c r="H41" s="2"/>
      <c r="I41" s="2" t="s">
        <v>382</v>
      </c>
      <c r="J41" s="2" t="s">
        <v>30</v>
      </c>
      <c r="K41" s="1" t="s">
        <v>11</v>
      </c>
      <c r="L41" s="2"/>
      <c r="M41" s="2"/>
      <c r="N41" s="2"/>
    </row>
    <row r="42" spans="1:14" s="8" customFormat="1" ht="78.75">
      <c r="A42" s="1">
        <v>38</v>
      </c>
      <c r="B42" s="2" t="s">
        <v>385</v>
      </c>
      <c r="C42" s="2" t="s">
        <v>309</v>
      </c>
      <c r="D42" s="1" t="s">
        <v>384</v>
      </c>
      <c r="E42" s="3" t="s">
        <v>383</v>
      </c>
      <c r="F42" s="2">
        <v>360.7</v>
      </c>
      <c r="G42" s="2"/>
      <c r="H42" s="2"/>
      <c r="I42" s="2" t="s">
        <v>386</v>
      </c>
      <c r="J42" s="2" t="s">
        <v>30</v>
      </c>
      <c r="K42" s="1" t="s">
        <v>11</v>
      </c>
      <c r="L42" s="2"/>
      <c r="M42" s="2"/>
      <c r="N42" s="2" t="s">
        <v>1959</v>
      </c>
    </row>
    <row r="43" spans="1:14" s="8" customFormat="1" ht="78.75">
      <c r="A43" s="1">
        <v>39</v>
      </c>
      <c r="B43" s="2" t="s">
        <v>389</v>
      </c>
      <c r="C43" s="2" t="s">
        <v>79</v>
      </c>
      <c r="D43" s="1" t="s">
        <v>388</v>
      </c>
      <c r="E43" s="3" t="s">
        <v>387</v>
      </c>
      <c r="F43" s="2">
        <v>467.6</v>
      </c>
      <c r="G43" s="2"/>
      <c r="H43" s="2"/>
      <c r="I43" s="2" t="s">
        <v>390</v>
      </c>
      <c r="J43" s="2" t="s">
        <v>30</v>
      </c>
      <c r="K43" s="1" t="s">
        <v>11</v>
      </c>
      <c r="L43" s="2"/>
      <c r="M43" s="2"/>
      <c r="N43" s="2"/>
    </row>
    <row r="44" spans="1:14" s="8" customFormat="1" ht="180">
      <c r="A44" s="1">
        <v>40</v>
      </c>
      <c r="B44" s="2" t="s">
        <v>392</v>
      </c>
      <c r="C44" s="2" t="s">
        <v>309</v>
      </c>
      <c r="D44" s="1" t="s">
        <v>393</v>
      </c>
      <c r="E44" s="3" t="s">
        <v>391</v>
      </c>
      <c r="F44" s="2">
        <v>2675.1</v>
      </c>
      <c r="G44" s="2"/>
      <c r="H44" s="2"/>
      <c r="I44" s="2" t="s">
        <v>394</v>
      </c>
      <c r="J44" s="2" t="s">
        <v>30</v>
      </c>
      <c r="K44" s="1" t="s">
        <v>11</v>
      </c>
      <c r="L44" s="2" t="s">
        <v>395</v>
      </c>
      <c r="M44" s="2"/>
      <c r="N44" s="2"/>
    </row>
    <row r="45" spans="1:14" s="8" customFormat="1" ht="78.75">
      <c r="A45" s="1">
        <v>41</v>
      </c>
      <c r="B45" s="2" t="s">
        <v>397</v>
      </c>
      <c r="C45" s="2" t="s">
        <v>309</v>
      </c>
      <c r="D45" s="1" t="s">
        <v>398</v>
      </c>
      <c r="E45" s="3" t="s">
        <v>396</v>
      </c>
      <c r="F45" s="2">
        <v>54.5</v>
      </c>
      <c r="G45" s="2"/>
      <c r="H45" s="2"/>
      <c r="I45" s="2" t="s">
        <v>399</v>
      </c>
      <c r="J45" s="2" t="s">
        <v>30</v>
      </c>
      <c r="K45" s="1" t="s">
        <v>11</v>
      </c>
      <c r="L45" s="2"/>
      <c r="M45" s="2" t="s">
        <v>2458</v>
      </c>
      <c r="N45" s="2"/>
    </row>
    <row r="46" spans="1:14" s="8" customFormat="1" ht="90">
      <c r="A46" s="1">
        <v>42</v>
      </c>
      <c r="B46" s="2" t="s">
        <v>1044</v>
      </c>
      <c r="C46" s="2" t="s">
        <v>309</v>
      </c>
      <c r="D46" s="1" t="s">
        <v>401</v>
      </c>
      <c r="E46" s="3" t="s">
        <v>400</v>
      </c>
      <c r="F46" s="2">
        <v>113</v>
      </c>
      <c r="G46" s="2"/>
      <c r="H46" s="2"/>
      <c r="I46" s="2" t="s">
        <v>402</v>
      </c>
      <c r="J46" s="2" t="s">
        <v>30</v>
      </c>
      <c r="K46" s="1" t="s">
        <v>11</v>
      </c>
      <c r="L46" s="2"/>
      <c r="M46" s="2" t="s">
        <v>2422</v>
      </c>
      <c r="N46" s="2" t="s">
        <v>2470</v>
      </c>
    </row>
    <row r="47" spans="1:14" s="8" customFormat="1" ht="78.75">
      <c r="A47" s="1">
        <v>43</v>
      </c>
      <c r="B47" s="2" t="s">
        <v>114</v>
      </c>
      <c r="C47" s="2" t="s">
        <v>309</v>
      </c>
      <c r="D47" s="1" t="s">
        <v>404</v>
      </c>
      <c r="E47" s="3" t="s">
        <v>403</v>
      </c>
      <c r="F47" s="2">
        <v>47.3</v>
      </c>
      <c r="G47" s="2"/>
      <c r="H47" s="2"/>
      <c r="I47" s="2" t="s">
        <v>405</v>
      </c>
      <c r="J47" s="2" t="s">
        <v>30</v>
      </c>
      <c r="K47" s="1" t="s">
        <v>11</v>
      </c>
      <c r="L47" s="2"/>
      <c r="M47" s="2" t="s">
        <v>2459</v>
      </c>
      <c r="N47" s="2" t="s">
        <v>2461</v>
      </c>
    </row>
    <row r="48" spans="1:14" s="8" customFormat="1" ht="78.75">
      <c r="A48" s="1">
        <v>44</v>
      </c>
      <c r="B48" s="2" t="s">
        <v>407</v>
      </c>
      <c r="C48" s="2" t="s">
        <v>309</v>
      </c>
      <c r="D48" s="1" t="s">
        <v>408</v>
      </c>
      <c r="E48" s="3" t="s">
        <v>406</v>
      </c>
      <c r="F48" s="2">
        <v>170.8</v>
      </c>
      <c r="G48" s="2"/>
      <c r="H48" s="2"/>
      <c r="I48" s="2" t="s">
        <v>409</v>
      </c>
      <c r="J48" s="2" t="s">
        <v>30</v>
      </c>
      <c r="K48" s="1" t="s">
        <v>11</v>
      </c>
      <c r="L48" s="2" t="s">
        <v>2449</v>
      </c>
      <c r="M48" s="2" t="s">
        <v>2504</v>
      </c>
      <c r="N48" s="2"/>
    </row>
    <row r="49" spans="1:14" s="8" customFormat="1" ht="78.75">
      <c r="A49" s="1">
        <v>45</v>
      </c>
      <c r="B49" s="2" t="s">
        <v>411</v>
      </c>
      <c r="C49" s="2" t="s">
        <v>309</v>
      </c>
      <c r="D49" s="1" t="s">
        <v>412</v>
      </c>
      <c r="E49" s="3" t="s">
        <v>410</v>
      </c>
      <c r="F49" s="2">
        <v>1547.9</v>
      </c>
      <c r="G49" s="2"/>
      <c r="H49" s="2"/>
      <c r="I49" s="2" t="s">
        <v>413</v>
      </c>
      <c r="J49" s="2" t="s">
        <v>30</v>
      </c>
      <c r="K49" s="1" t="s">
        <v>11</v>
      </c>
      <c r="L49" s="2"/>
      <c r="M49" s="2"/>
      <c r="N49" s="2"/>
    </row>
    <row r="50" spans="1:14" s="8" customFormat="1" ht="78.75">
      <c r="A50" s="1">
        <v>46</v>
      </c>
      <c r="B50" s="2" t="s">
        <v>381</v>
      </c>
      <c r="C50" s="2" t="s">
        <v>309</v>
      </c>
      <c r="D50" s="1" t="s">
        <v>415</v>
      </c>
      <c r="E50" s="3" t="s">
        <v>414</v>
      </c>
      <c r="F50" s="2">
        <v>96</v>
      </c>
      <c r="G50" s="2"/>
      <c r="H50" s="2"/>
      <c r="I50" s="2" t="s">
        <v>416</v>
      </c>
      <c r="J50" s="2" t="s">
        <v>30</v>
      </c>
      <c r="K50" s="1" t="s">
        <v>11</v>
      </c>
      <c r="L50" s="2"/>
      <c r="M50" s="2" t="s">
        <v>2460</v>
      </c>
      <c r="N50" s="2"/>
    </row>
    <row r="51" spans="1:14" s="8" customFormat="1" ht="78.75">
      <c r="A51" s="1">
        <v>47</v>
      </c>
      <c r="B51" s="2" t="s">
        <v>418</v>
      </c>
      <c r="C51" s="2" t="s">
        <v>309</v>
      </c>
      <c r="D51" s="1" t="s">
        <v>419</v>
      </c>
      <c r="E51" s="3" t="s">
        <v>417</v>
      </c>
      <c r="F51" s="2">
        <v>72</v>
      </c>
      <c r="G51" s="2"/>
      <c r="H51" s="2"/>
      <c r="I51" s="2" t="s">
        <v>420</v>
      </c>
      <c r="J51" s="2" t="s">
        <v>30</v>
      </c>
      <c r="K51" s="1" t="s">
        <v>11</v>
      </c>
      <c r="L51" s="2"/>
      <c r="M51" s="2" t="s">
        <v>2460</v>
      </c>
      <c r="N51" s="2"/>
    </row>
    <row r="52" spans="1:14" s="8" customFormat="1" ht="409.5">
      <c r="A52" s="1">
        <v>48</v>
      </c>
      <c r="B52" s="2" t="s">
        <v>428</v>
      </c>
      <c r="C52" s="2" t="s">
        <v>309</v>
      </c>
      <c r="D52" s="1" t="s">
        <v>429</v>
      </c>
      <c r="E52" s="3" t="s">
        <v>427</v>
      </c>
      <c r="F52" s="2">
        <v>779.9</v>
      </c>
      <c r="G52" s="2"/>
      <c r="H52" s="2"/>
      <c r="I52" s="2" t="s">
        <v>430</v>
      </c>
      <c r="J52" s="2" t="s">
        <v>30</v>
      </c>
      <c r="K52" s="1" t="s">
        <v>11</v>
      </c>
      <c r="L52" s="2" t="s">
        <v>431</v>
      </c>
      <c r="M52" s="2"/>
      <c r="N52" s="2"/>
    </row>
    <row r="53" spans="1:14" s="8" customFormat="1" ht="78.75">
      <c r="A53" s="1">
        <v>49</v>
      </c>
      <c r="B53" s="2" t="s">
        <v>433</v>
      </c>
      <c r="C53" s="2" t="s">
        <v>309</v>
      </c>
      <c r="D53" s="1" t="s">
        <v>434</v>
      </c>
      <c r="E53" s="3" t="s">
        <v>432</v>
      </c>
      <c r="F53" s="2">
        <v>361.6</v>
      </c>
      <c r="G53" s="2"/>
      <c r="H53" s="2"/>
      <c r="I53" s="2" t="s">
        <v>435</v>
      </c>
      <c r="J53" s="2" t="s">
        <v>30</v>
      </c>
      <c r="K53" s="1" t="s">
        <v>11</v>
      </c>
      <c r="L53" s="2"/>
      <c r="M53" s="2"/>
      <c r="N53" s="2"/>
    </row>
    <row r="54" spans="1:14" s="8" customFormat="1" ht="409.5">
      <c r="A54" s="1">
        <v>50</v>
      </c>
      <c r="B54" s="2" t="s">
        <v>437</v>
      </c>
      <c r="C54" s="2" t="s">
        <v>309</v>
      </c>
      <c r="D54" s="1" t="s">
        <v>439</v>
      </c>
      <c r="E54" s="3" t="s">
        <v>436</v>
      </c>
      <c r="F54" s="2">
        <v>825.9</v>
      </c>
      <c r="G54" s="2"/>
      <c r="H54" s="2"/>
      <c r="I54" s="2" t="s">
        <v>438</v>
      </c>
      <c r="J54" s="2" t="s">
        <v>30</v>
      </c>
      <c r="K54" s="1" t="s">
        <v>11</v>
      </c>
      <c r="L54" s="2" t="s">
        <v>440</v>
      </c>
      <c r="M54" s="2"/>
      <c r="N54" s="2"/>
    </row>
    <row r="55" spans="1:14" s="8" customFormat="1" ht="135">
      <c r="A55" s="1">
        <v>51</v>
      </c>
      <c r="B55" s="2" t="s">
        <v>413</v>
      </c>
      <c r="C55" s="2" t="s">
        <v>30</v>
      </c>
      <c r="D55" s="1" t="s">
        <v>444</v>
      </c>
      <c r="E55" s="3" t="s">
        <v>443</v>
      </c>
      <c r="F55" s="2">
        <v>1946.9</v>
      </c>
      <c r="G55" s="2"/>
      <c r="H55" s="2"/>
      <c r="I55" s="2" t="s">
        <v>445</v>
      </c>
      <c r="J55" s="2" t="s">
        <v>446</v>
      </c>
      <c r="K55" s="1" t="s">
        <v>11</v>
      </c>
      <c r="L55" s="2" t="s">
        <v>1365</v>
      </c>
      <c r="M55" s="2"/>
      <c r="N55" s="2"/>
    </row>
    <row r="56" spans="1:14" s="8" customFormat="1" ht="78.75">
      <c r="A56" s="1">
        <v>52</v>
      </c>
      <c r="B56" s="2" t="s">
        <v>448</v>
      </c>
      <c r="C56" s="2" t="s">
        <v>309</v>
      </c>
      <c r="D56" s="1" t="s">
        <v>444</v>
      </c>
      <c r="E56" s="3" t="s">
        <v>447</v>
      </c>
      <c r="F56" s="2">
        <v>29.1</v>
      </c>
      <c r="G56" s="2"/>
      <c r="H56" s="2"/>
      <c r="I56" s="2" t="s">
        <v>449</v>
      </c>
      <c r="J56" s="2" t="s">
        <v>450</v>
      </c>
      <c r="K56" s="1" t="s">
        <v>11</v>
      </c>
      <c r="L56" s="2" t="s">
        <v>2423</v>
      </c>
      <c r="M56" s="2"/>
      <c r="N56" s="2"/>
    </row>
    <row r="57" spans="1:14" s="8" customFormat="1" ht="78.75">
      <c r="A57" s="1">
        <v>53</v>
      </c>
      <c r="B57" s="2" t="s">
        <v>452</v>
      </c>
      <c r="C57" s="2" t="s">
        <v>309</v>
      </c>
      <c r="D57" s="1" t="s">
        <v>444</v>
      </c>
      <c r="E57" s="3" t="s">
        <v>451</v>
      </c>
      <c r="F57" s="2">
        <v>437.1</v>
      </c>
      <c r="G57" s="2"/>
      <c r="H57" s="2"/>
      <c r="I57" s="2" t="s">
        <v>453</v>
      </c>
      <c r="J57" s="2" t="s">
        <v>450</v>
      </c>
      <c r="K57" s="1" t="s">
        <v>11</v>
      </c>
      <c r="L57" s="2" t="s">
        <v>1365</v>
      </c>
      <c r="M57" s="2"/>
      <c r="N57" s="2"/>
    </row>
    <row r="58" spans="1:14" s="8" customFormat="1" ht="78.75">
      <c r="A58" s="1">
        <v>54</v>
      </c>
      <c r="B58" s="2" t="s">
        <v>455</v>
      </c>
      <c r="C58" s="2" t="s">
        <v>309</v>
      </c>
      <c r="D58" s="1" t="s">
        <v>444</v>
      </c>
      <c r="E58" s="21" t="s">
        <v>454</v>
      </c>
      <c r="F58" s="2">
        <v>100.4</v>
      </c>
      <c r="G58" s="2"/>
      <c r="H58" s="2"/>
      <c r="I58" s="2" t="s">
        <v>456</v>
      </c>
      <c r="J58" s="2" t="s">
        <v>450</v>
      </c>
      <c r="K58" s="1" t="s">
        <v>11</v>
      </c>
      <c r="L58" s="2" t="s">
        <v>1365</v>
      </c>
      <c r="M58" s="2"/>
      <c r="N58" s="2"/>
    </row>
    <row r="59" spans="1:14" s="8" customFormat="1" ht="78.75">
      <c r="A59" s="1">
        <v>55</v>
      </c>
      <c r="B59" s="2" t="s">
        <v>458</v>
      </c>
      <c r="C59" s="2" t="s">
        <v>309</v>
      </c>
      <c r="D59" s="1" t="s">
        <v>444</v>
      </c>
      <c r="E59" s="3" t="s">
        <v>457</v>
      </c>
      <c r="F59" s="2">
        <v>6.1</v>
      </c>
      <c r="G59" s="2"/>
      <c r="H59" s="2"/>
      <c r="I59" s="2" t="s">
        <v>459</v>
      </c>
      <c r="J59" s="2" t="s">
        <v>450</v>
      </c>
      <c r="K59" s="1" t="s">
        <v>11</v>
      </c>
      <c r="L59" s="2" t="s">
        <v>1365</v>
      </c>
      <c r="M59" s="2"/>
      <c r="N59" s="2"/>
    </row>
    <row r="60" spans="1:14" s="8" customFormat="1" ht="101.25">
      <c r="A60" s="1">
        <v>56</v>
      </c>
      <c r="B60" s="2" t="s">
        <v>461</v>
      </c>
      <c r="C60" s="2" t="s">
        <v>309</v>
      </c>
      <c r="D60" s="1" t="s">
        <v>462</v>
      </c>
      <c r="E60" s="3" t="s">
        <v>460</v>
      </c>
      <c r="F60" s="2">
        <v>92.4</v>
      </c>
      <c r="G60" s="2"/>
      <c r="H60" s="2"/>
      <c r="I60" s="2" t="s">
        <v>463</v>
      </c>
      <c r="J60" s="2" t="s">
        <v>464</v>
      </c>
      <c r="K60" s="1" t="s">
        <v>11</v>
      </c>
      <c r="L60" s="2" t="s">
        <v>2537</v>
      </c>
      <c r="M60" s="2"/>
      <c r="N60" s="2"/>
    </row>
    <row r="61" spans="1:14" s="8" customFormat="1" ht="78.75">
      <c r="A61" s="1">
        <v>57</v>
      </c>
      <c r="B61" s="2" t="s">
        <v>466</v>
      </c>
      <c r="C61" s="2" t="s">
        <v>309</v>
      </c>
      <c r="D61" s="1" t="s">
        <v>444</v>
      </c>
      <c r="E61" s="3" t="s">
        <v>465</v>
      </c>
      <c r="F61" s="2">
        <v>24.8</v>
      </c>
      <c r="G61" s="2"/>
      <c r="H61" s="2"/>
      <c r="I61" s="2" t="s">
        <v>471</v>
      </c>
      <c r="J61" s="2" t="s">
        <v>450</v>
      </c>
      <c r="K61" s="1" t="s">
        <v>11</v>
      </c>
      <c r="L61" s="2" t="s">
        <v>1365</v>
      </c>
      <c r="M61" s="2"/>
      <c r="N61" s="2"/>
    </row>
    <row r="62" spans="1:14" s="8" customFormat="1" ht="101.25">
      <c r="A62" s="1">
        <v>58</v>
      </c>
      <c r="B62" s="2" t="s">
        <v>469</v>
      </c>
      <c r="C62" s="2" t="s">
        <v>309</v>
      </c>
      <c r="D62" s="1" t="s">
        <v>468</v>
      </c>
      <c r="E62" s="3" t="s">
        <v>467</v>
      </c>
      <c r="F62" s="2">
        <v>20.5</v>
      </c>
      <c r="G62" s="2"/>
      <c r="H62" s="2"/>
      <c r="I62" s="2" t="s">
        <v>470</v>
      </c>
      <c r="J62" s="2" t="s">
        <v>472</v>
      </c>
      <c r="K62" s="1" t="s">
        <v>11</v>
      </c>
      <c r="L62" s="2"/>
      <c r="M62" s="2"/>
      <c r="N62" s="2"/>
    </row>
    <row r="63" spans="1:14" s="8" customFormat="1" ht="78.75">
      <c r="A63" s="1">
        <v>59</v>
      </c>
      <c r="B63" s="2" t="s">
        <v>474</v>
      </c>
      <c r="C63" s="2" t="s">
        <v>309</v>
      </c>
      <c r="D63" s="1" t="s">
        <v>477</v>
      </c>
      <c r="E63" s="3" t="s">
        <v>473</v>
      </c>
      <c r="F63" s="2">
        <v>1606</v>
      </c>
      <c r="G63" s="2"/>
      <c r="H63" s="2"/>
      <c r="I63" s="2" t="s">
        <v>475</v>
      </c>
      <c r="J63" s="2" t="s">
        <v>30</v>
      </c>
      <c r="K63" s="1" t="s">
        <v>11</v>
      </c>
      <c r="L63" s="2"/>
      <c r="M63" s="2"/>
      <c r="N63" s="2"/>
    </row>
    <row r="64" spans="1:14" s="8" customFormat="1" ht="78.75">
      <c r="A64" s="1">
        <v>60</v>
      </c>
      <c r="B64" s="2" t="s">
        <v>482</v>
      </c>
      <c r="C64" s="2" t="s">
        <v>309</v>
      </c>
      <c r="D64" s="1" t="s">
        <v>478</v>
      </c>
      <c r="E64" s="3" t="s">
        <v>476</v>
      </c>
      <c r="F64" s="2">
        <v>321.3</v>
      </c>
      <c r="G64" s="2"/>
      <c r="H64" s="2"/>
      <c r="I64" s="2" t="s">
        <v>479</v>
      </c>
      <c r="J64" s="2" t="s">
        <v>30</v>
      </c>
      <c r="K64" s="1" t="s">
        <v>11</v>
      </c>
      <c r="L64" s="2"/>
      <c r="M64" s="2"/>
      <c r="N64" s="2"/>
    </row>
    <row r="65" spans="1:14" s="8" customFormat="1" ht="78.75">
      <c r="A65" s="1">
        <v>61</v>
      </c>
      <c r="B65" s="2" t="s">
        <v>483</v>
      </c>
      <c r="C65" s="2" t="s">
        <v>309</v>
      </c>
      <c r="D65" s="1" t="s">
        <v>481</v>
      </c>
      <c r="E65" s="3" t="s">
        <v>480</v>
      </c>
      <c r="F65" s="2">
        <v>342.5</v>
      </c>
      <c r="G65" s="2"/>
      <c r="H65" s="2"/>
      <c r="I65" s="2" t="s">
        <v>484</v>
      </c>
      <c r="J65" s="2" t="s">
        <v>30</v>
      </c>
      <c r="K65" s="1" t="s">
        <v>11</v>
      </c>
      <c r="L65" s="2"/>
      <c r="M65" s="2"/>
      <c r="N65" s="2"/>
    </row>
    <row r="66" spans="1:14" s="8" customFormat="1" ht="78.75">
      <c r="A66" s="1">
        <v>62</v>
      </c>
      <c r="B66" s="2" t="s">
        <v>487</v>
      </c>
      <c r="C66" s="2" t="s">
        <v>79</v>
      </c>
      <c r="D66" s="1" t="s">
        <v>486</v>
      </c>
      <c r="E66" s="3" t="s">
        <v>485</v>
      </c>
      <c r="F66" s="2">
        <v>838.3</v>
      </c>
      <c r="G66" s="2"/>
      <c r="H66" s="2"/>
      <c r="I66" s="2" t="s">
        <v>488</v>
      </c>
      <c r="J66" s="2" t="s">
        <v>30</v>
      </c>
      <c r="K66" s="1" t="s">
        <v>11</v>
      </c>
      <c r="L66" s="2" t="s">
        <v>2533</v>
      </c>
      <c r="M66" s="2"/>
      <c r="N66" s="2"/>
    </row>
    <row r="67" spans="1:14" s="8" customFormat="1" ht="78.75">
      <c r="A67" s="1">
        <v>63</v>
      </c>
      <c r="B67" s="2" t="s">
        <v>364</v>
      </c>
      <c r="C67" s="2" t="s">
        <v>79</v>
      </c>
      <c r="D67" s="1" t="s">
        <v>490</v>
      </c>
      <c r="E67" s="3" t="s">
        <v>489</v>
      </c>
      <c r="F67" s="2">
        <v>1161.3</v>
      </c>
      <c r="G67" s="2"/>
      <c r="H67" s="2"/>
      <c r="I67" s="2" t="s">
        <v>491</v>
      </c>
      <c r="J67" s="2" t="s">
        <v>30</v>
      </c>
      <c r="K67" s="1" t="s">
        <v>11</v>
      </c>
      <c r="L67" s="2" t="s">
        <v>1782</v>
      </c>
      <c r="M67" s="2"/>
      <c r="N67" s="2"/>
    </row>
    <row r="68" spans="1:14" s="8" customFormat="1" ht="78.75">
      <c r="A68" s="1">
        <v>64</v>
      </c>
      <c r="B68" s="2" t="s">
        <v>493</v>
      </c>
      <c r="C68" s="2" t="s">
        <v>309</v>
      </c>
      <c r="D68" s="1" t="s">
        <v>494</v>
      </c>
      <c r="E68" s="3" t="s">
        <v>492</v>
      </c>
      <c r="F68" s="2">
        <v>948.4</v>
      </c>
      <c r="G68" s="2"/>
      <c r="H68" s="2"/>
      <c r="I68" s="2" t="s">
        <v>495</v>
      </c>
      <c r="J68" s="2" t="s">
        <v>30</v>
      </c>
      <c r="K68" s="1" t="s">
        <v>11</v>
      </c>
      <c r="L68" s="2"/>
      <c r="M68" s="2"/>
      <c r="N68" s="2"/>
    </row>
    <row r="69" spans="1:14" s="8" customFormat="1" ht="78.75">
      <c r="A69" s="1">
        <v>65</v>
      </c>
      <c r="B69" s="2" t="s">
        <v>497</v>
      </c>
      <c r="C69" s="2" t="s">
        <v>79</v>
      </c>
      <c r="D69" s="1" t="s">
        <v>498</v>
      </c>
      <c r="E69" s="3" t="s">
        <v>496</v>
      </c>
      <c r="F69" s="2">
        <v>1595.6</v>
      </c>
      <c r="G69" s="2"/>
      <c r="H69" s="2"/>
      <c r="I69" s="2" t="s">
        <v>499</v>
      </c>
      <c r="J69" s="2" t="s">
        <v>30</v>
      </c>
      <c r="K69" s="1" t="s">
        <v>11</v>
      </c>
      <c r="L69" s="2"/>
      <c r="M69" s="2"/>
      <c r="N69" s="2"/>
    </row>
    <row r="70" spans="1:14" s="8" customFormat="1" ht="78.75">
      <c r="A70" s="1">
        <v>66</v>
      </c>
      <c r="B70" s="2" t="s">
        <v>83</v>
      </c>
      <c r="C70" s="2" t="s">
        <v>79</v>
      </c>
      <c r="D70" s="1" t="s">
        <v>501</v>
      </c>
      <c r="E70" s="3" t="s">
        <v>500</v>
      </c>
      <c r="F70" s="2">
        <v>963.6</v>
      </c>
      <c r="G70" s="2"/>
      <c r="H70" s="2"/>
      <c r="I70" s="2" t="s">
        <v>502</v>
      </c>
      <c r="J70" s="2" t="s">
        <v>30</v>
      </c>
      <c r="K70" s="1" t="s">
        <v>11</v>
      </c>
      <c r="L70" s="2"/>
      <c r="M70" s="2"/>
      <c r="N70" s="2"/>
    </row>
    <row r="71" spans="1:14" s="8" customFormat="1" ht="78.75">
      <c r="A71" s="1">
        <v>67</v>
      </c>
      <c r="B71" s="2" t="s">
        <v>487</v>
      </c>
      <c r="C71" s="2" t="s">
        <v>79</v>
      </c>
      <c r="D71" s="1" t="s">
        <v>504</v>
      </c>
      <c r="E71" s="3" t="s">
        <v>503</v>
      </c>
      <c r="F71" s="2">
        <v>496.7</v>
      </c>
      <c r="G71" s="2"/>
      <c r="H71" s="2"/>
      <c r="I71" s="2" t="s">
        <v>505</v>
      </c>
      <c r="J71" s="2" t="s">
        <v>30</v>
      </c>
      <c r="K71" s="1" t="s">
        <v>11</v>
      </c>
      <c r="L71" s="2"/>
      <c r="M71" s="2"/>
      <c r="N71" s="2"/>
    </row>
    <row r="72" spans="1:14" s="8" customFormat="1" ht="78.75">
      <c r="A72" s="1">
        <v>68</v>
      </c>
      <c r="B72" s="2" t="s">
        <v>79</v>
      </c>
      <c r="C72" s="2" t="s">
        <v>79</v>
      </c>
      <c r="D72" s="1" t="s">
        <v>507</v>
      </c>
      <c r="E72" s="3" t="s">
        <v>506</v>
      </c>
      <c r="F72" s="2">
        <v>855.5</v>
      </c>
      <c r="G72" s="2"/>
      <c r="H72" s="2"/>
      <c r="I72" s="2" t="s">
        <v>508</v>
      </c>
      <c r="J72" s="2" t="s">
        <v>30</v>
      </c>
      <c r="K72" s="1" t="s">
        <v>11</v>
      </c>
      <c r="L72" s="2"/>
      <c r="M72" s="2"/>
      <c r="N72" s="2"/>
    </row>
    <row r="73" spans="1:14" s="8" customFormat="1" ht="78.75">
      <c r="A73" s="1">
        <v>69</v>
      </c>
      <c r="B73" s="2" t="s">
        <v>487</v>
      </c>
      <c r="C73" s="2" t="s">
        <v>309</v>
      </c>
      <c r="D73" s="1" t="s">
        <v>510</v>
      </c>
      <c r="E73" s="21" t="s">
        <v>509</v>
      </c>
      <c r="F73" s="2">
        <v>447.9</v>
      </c>
      <c r="G73" s="2"/>
      <c r="H73" s="2"/>
      <c r="I73" s="2" t="s">
        <v>511</v>
      </c>
      <c r="J73" s="2" t="s">
        <v>30</v>
      </c>
      <c r="K73" s="1" t="s">
        <v>11</v>
      </c>
      <c r="L73" s="2"/>
      <c r="M73" s="2"/>
      <c r="N73" s="2"/>
    </row>
    <row r="74" spans="1:14" s="8" customFormat="1" ht="78.75">
      <c r="A74" s="1">
        <v>70</v>
      </c>
      <c r="B74" s="2" t="s">
        <v>79</v>
      </c>
      <c r="C74" s="2" t="s">
        <v>79</v>
      </c>
      <c r="D74" s="1" t="s">
        <v>513</v>
      </c>
      <c r="E74" s="3" t="s">
        <v>512</v>
      </c>
      <c r="F74" s="2">
        <v>260.10000000000002</v>
      </c>
      <c r="G74" s="2"/>
      <c r="H74" s="2"/>
      <c r="I74" s="2" t="s">
        <v>514</v>
      </c>
      <c r="J74" s="2" t="s">
        <v>30</v>
      </c>
      <c r="K74" s="1" t="s">
        <v>11</v>
      </c>
      <c r="L74" s="2"/>
      <c r="M74" s="2"/>
      <c r="N74" s="2"/>
    </row>
    <row r="75" spans="1:14" s="8" customFormat="1" ht="78.75">
      <c r="A75" s="1">
        <v>71</v>
      </c>
      <c r="B75" s="2" t="s">
        <v>518</v>
      </c>
      <c r="C75" s="2" t="s">
        <v>309</v>
      </c>
      <c r="D75" s="1" t="s">
        <v>516</v>
      </c>
      <c r="E75" s="3" t="s">
        <v>515</v>
      </c>
      <c r="F75" s="2">
        <v>101.9</v>
      </c>
      <c r="G75" s="2"/>
      <c r="H75" s="2"/>
      <c r="I75" s="2" t="s">
        <v>517</v>
      </c>
      <c r="J75" s="2" t="s">
        <v>30</v>
      </c>
      <c r="K75" s="1" t="s">
        <v>11</v>
      </c>
      <c r="L75" s="2"/>
      <c r="M75" s="2"/>
      <c r="N75" s="2"/>
    </row>
    <row r="76" spans="1:14" s="8" customFormat="1" ht="78.75">
      <c r="A76" s="1">
        <v>72</v>
      </c>
      <c r="B76" s="2" t="s">
        <v>520</v>
      </c>
      <c r="C76" s="2" t="s">
        <v>309</v>
      </c>
      <c r="D76" s="1" t="s">
        <v>516</v>
      </c>
      <c r="E76" s="3" t="s">
        <v>519</v>
      </c>
      <c r="F76" s="2">
        <v>270.8</v>
      </c>
      <c r="G76" s="2"/>
      <c r="H76" s="2"/>
      <c r="I76" s="2" t="s">
        <v>521</v>
      </c>
      <c r="J76" s="2" t="s">
        <v>30</v>
      </c>
      <c r="K76" s="1" t="s">
        <v>11</v>
      </c>
      <c r="L76" s="2"/>
      <c r="M76" s="2"/>
      <c r="N76" s="2"/>
    </row>
    <row r="77" spans="1:14" s="8" customFormat="1" ht="78.75">
      <c r="A77" s="1">
        <v>73</v>
      </c>
      <c r="B77" s="2" t="s">
        <v>523</v>
      </c>
      <c r="C77" s="2" t="s">
        <v>79</v>
      </c>
      <c r="D77" s="1" t="s">
        <v>524</v>
      </c>
      <c r="E77" s="24" t="s">
        <v>522</v>
      </c>
      <c r="F77" s="2">
        <v>827.3</v>
      </c>
      <c r="G77" s="2"/>
      <c r="H77" s="2"/>
      <c r="I77" s="2" t="s">
        <v>525</v>
      </c>
      <c r="J77" s="2" t="s">
        <v>30</v>
      </c>
      <c r="K77" s="1" t="s">
        <v>11</v>
      </c>
      <c r="L77" s="2"/>
      <c r="M77" s="2"/>
      <c r="N77" s="2"/>
    </row>
    <row r="78" spans="1:14" s="8" customFormat="1" ht="78.75">
      <c r="A78" s="1">
        <v>74</v>
      </c>
      <c r="B78" s="2" t="s">
        <v>487</v>
      </c>
      <c r="C78" s="2" t="s">
        <v>79</v>
      </c>
      <c r="D78" s="1" t="s">
        <v>504</v>
      </c>
      <c r="E78" s="3" t="s">
        <v>526</v>
      </c>
      <c r="F78" s="2">
        <v>320.5</v>
      </c>
      <c r="G78" s="2"/>
      <c r="H78" s="2"/>
      <c r="I78" s="2" t="s">
        <v>527</v>
      </c>
      <c r="J78" s="2" t="s">
        <v>30</v>
      </c>
      <c r="K78" s="1" t="s">
        <v>11</v>
      </c>
      <c r="L78" s="2"/>
      <c r="M78" s="2"/>
      <c r="N78" s="2"/>
    </row>
    <row r="79" spans="1:14" s="8" customFormat="1" ht="78.75">
      <c r="A79" s="1">
        <v>75</v>
      </c>
      <c r="B79" s="2" t="s">
        <v>385</v>
      </c>
      <c r="C79" s="2" t="s">
        <v>309</v>
      </c>
      <c r="D79" s="1" t="s">
        <v>529</v>
      </c>
      <c r="E79" s="3" t="s">
        <v>528</v>
      </c>
      <c r="F79" s="2">
        <v>436.3</v>
      </c>
      <c r="G79" s="2"/>
      <c r="H79" s="2"/>
      <c r="I79" s="2" t="s">
        <v>530</v>
      </c>
      <c r="J79" s="2" t="s">
        <v>30</v>
      </c>
      <c r="K79" s="1" t="s">
        <v>11</v>
      </c>
      <c r="L79" s="2"/>
      <c r="M79" s="2"/>
      <c r="N79" s="2"/>
    </row>
    <row r="80" spans="1:14" s="8" customFormat="1" ht="78.75">
      <c r="A80" s="1">
        <v>76</v>
      </c>
      <c r="B80" s="2" t="s">
        <v>385</v>
      </c>
      <c r="C80" s="2" t="s">
        <v>309</v>
      </c>
      <c r="D80" s="1" t="s">
        <v>532</v>
      </c>
      <c r="E80" s="3" t="s">
        <v>531</v>
      </c>
      <c r="F80" s="2">
        <v>504.8</v>
      </c>
      <c r="G80" s="2"/>
      <c r="H80" s="2"/>
      <c r="I80" s="2" t="s">
        <v>533</v>
      </c>
      <c r="J80" s="2" t="s">
        <v>30</v>
      </c>
      <c r="K80" s="1" t="s">
        <v>11</v>
      </c>
      <c r="L80" s="2" t="s">
        <v>2284</v>
      </c>
      <c r="M80" s="2"/>
      <c r="N80" s="2"/>
    </row>
    <row r="81" spans="1:14" s="8" customFormat="1" ht="78.75">
      <c r="A81" s="1">
        <v>77</v>
      </c>
      <c r="B81" s="2" t="s">
        <v>385</v>
      </c>
      <c r="C81" s="2" t="s">
        <v>309</v>
      </c>
      <c r="D81" s="1" t="s">
        <v>535</v>
      </c>
      <c r="E81" s="3" t="s">
        <v>534</v>
      </c>
      <c r="F81" s="2">
        <v>404.4</v>
      </c>
      <c r="G81" s="2"/>
      <c r="H81" s="2"/>
      <c r="I81" s="2" t="s">
        <v>536</v>
      </c>
      <c r="J81" s="2" t="s">
        <v>30</v>
      </c>
      <c r="K81" s="1" t="s">
        <v>11</v>
      </c>
      <c r="L81" s="2"/>
      <c r="M81" s="2" t="s">
        <v>2582</v>
      </c>
      <c r="N81" s="2" t="s">
        <v>2581</v>
      </c>
    </row>
    <row r="82" spans="1:14" s="8" customFormat="1" ht="90">
      <c r="A82" s="1">
        <v>78</v>
      </c>
      <c r="B82" s="2" t="s">
        <v>364</v>
      </c>
      <c r="C82" s="2" t="s">
        <v>309</v>
      </c>
      <c r="D82" s="1" t="s">
        <v>538</v>
      </c>
      <c r="E82" s="3" t="s">
        <v>537</v>
      </c>
      <c r="F82" s="2">
        <v>126.2</v>
      </c>
      <c r="G82" s="2"/>
      <c r="H82" s="2"/>
      <c r="I82" s="2" t="s">
        <v>539</v>
      </c>
      <c r="J82" s="2" t="s">
        <v>30</v>
      </c>
      <c r="K82" s="1" t="s">
        <v>11</v>
      </c>
      <c r="L82" s="2" t="s">
        <v>2163</v>
      </c>
      <c r="M82" s="2"/>
      <c r="N82" s="2" t="s">
        <v>2400</v>
      </c>
    </row>
    <row r="83" spans="1:14" s="8" customFormat="1" ht="78.75">
      <c r="A83" s="1">
        <v>79</v>
      </c>
      <c r="B83" s="2" t="s">
        <v>487</v>
      </c>
      <c r="C83" s="2" t="s">
        <v>309</v>
      </c>
      <c r="D83" s="1" t="s">
        <v>541</v>
      </c>
      <c r="E83" s="3" t="s">
        <v>540</v>
      </c>
      <c r="F83" s="2">
        <v>346</v>
      </c>
      <c r="G83" s="2"/>
      <c r="H83" s="2"/>
      <c r="I83" s="2" t="s">
        <v>542</v>
      </c>
      <c r="J83" s="2" t="s">
        <v>30</v>
      </c>
      <c r="K83" s="1" t="s">
        <v>11</v>
      </c>
      <c r="L83" s="2"/>
      <c r="M83" s="2"/>
      <c r="N83" s="2"/>
    </row>
    <row r="84" spans="1:14" s="8" customFormat="1" ht="78.75">
      <c r="A84" s="1">
        <v>80</v>
      </c>
      <c r="B84" s="2" t="s">
        <v>487</v>
      </c>
      <c r="C84" s="2" t="s">
        <v>309</v>
      </c>
      <c r="D84" s="1" t="s">
        <v>543</v>
      </c>
      <c r="E84" s="1" t="s">
        <v>544</v>
      </c>
      <c r="F84" s="2">
        <v>134.9</v>
      </c>
      <c r="G84" s="2"/>
      <c r="H84" s="2"/>
      <c r="I84" s="2" t="s">
        <v>545</v>
      </c>
      <c r="J84" s="2" t="s">
        <v>30</v>
      </c>
      <c r="K84" s="1" t="s">
        <v>11</v>
      </c>
      <c r="L84" s="2"/>
      <c r="M84" s="2"/>
      <c r="N84" s="2"/>
    </row>
    <row r="85" spans="1:14" s="8" customFormat="1" ht="78.75">
      <c r="A85" s="1">
        <v>81</v>
      </c>
      <c r="B85" s="2" t="s">
        <v>487</v>
      </c>
      <c r="C85" s="2" t="s">
        <v>309</v>
      </c>
      <c r="D85" s="1" t="s">
        <v>543</v>
      </c>
      <c r="E85" s="3" t="s">
        <v>546</v>
      </c>
      <c r="F85" s="2">
        <v>99.9</v>
      </c>
      <c r="G85" s="2"/>
      <c r="H85" s="2"/>
      <c r="I85" s="2" t="s">
        <v>547</v>
      </c>
      <c r="J85" s="2" t="s">
        <v>30</v>
      </c>
      <c r="K85" s="1" t="s">
        <v>11</v>
      </c>
      <c r="L85" s="2"/>
      <c r="M85" s="2"/>
      <c r="N85" s="2"/>
    </row>
    <row r="86" spans="1:14" s="8" customFormat="1" ht="78.75">
      <c r="A86" s="1">
        <v>82</v>
      </c>
      <c r="B86" s="2" t="s">
        <v>549</v>
      </c>
      <c r="C86" s="2" t="s">
        <v>309</v>
      </c>
      <c r="D86" s="1" t="s">
        <v>550</v>
      </c>
      <c r="E86" s="3" t="s">
        <v>548</v>
      </c>
      <c r="F86" s="2">
        <v>112.1</v>
      </c>
      <c r="G86" s="2"/>
      <c r="H86" s="2"/>
      <c r="I86" s="2" t="s">
        <v>551</v>
      </c>
      <c r="J86" s="2" t="s">
        <v>30</v>
      </c>
      <c r="K86" s="1" t="s">
        <v>11</v>
      </c>
      <c r="L86" s="2" t="s">
        <v>1363</v>
      </c>
      <c r="M86" s="2"/>
      <c r="N86" s="2"/>
    </row>
    <row r="87" spans="1:14" s="8" customFormat="1" ht="78.75">
      <c r="A87" s="1">
        <v>83</v>
      </c>
      <c r="B87" s="2" t="s">
        <v>553</v>
      </c>
      <c r="C87" s="2" t="s">
        <v>79</v>
      </c>
      <c r="D87" s="1" t="s">
        <v>554</v>
      </c>
      <c r="E87" s="3" t="s">
        <v>552</v>
      </c>
      <c r="F87" s="2">
        <v>1009.8</v>
      </c>
      <c r="G87" s="2"/>
      <c r="H87" s="2"/>
      <c r="I87" s="2" t="s">
        <v>555</v>
      </c>
      <c r="J87" s="2" t="s">
        <v>30</v>
      </c>
      <c r="K87" s="1" t="s">
        <v>11</v>
      </c>
      <c r="L87" s="2" t="s">
        <v>1781</v>
      </c>
      <c r="M87" s="2"/>
      <c r="N87" s="2"/>
    </row>
    <row r="88" spans="1:14" s="8" customFormat="1" ht="90">
      <c r="A88" s="1">
        <v>84</v>
      </c>
      <c r="B88" s="2" t="s">
        <v>364</v>
      </c>
      <c r="C88" s="2" t="s">
        <v>309</v>
      </c>
      <c r="D88" s="1" t="s">
        <v>557</v>
      </c>
      <c r="E88" s="3" t="s">
        <v>556</v>
      </c>
      <c r="F88" s="2">
        <v>492.1</v>
      </c>
      <c r="G88" s="2"/>
      <c r="H88" s="2"/>
      <c r="I88" s="2" t="s">
        <v>558</v>
      </c>
      <c r="J88" s="2" t="s">
        <v>30</v>
      </c>
      <c r="K88" s="1" t="s">
        <v>11</v>
      </c>
      <c r="L88" s="2" t="s">
        <v>2162</v>
      </c>
      <c r="M88" s="2" t="s">
        <v>2401</v>
      </c>
      <c r="N88" s="2"/>
    </row>
    <row r="89" spans="1:14" s="8" customFormat="1" ht="78.75">
      <c r="A89" s="1">
        <v>85</v>
      </c>
      <c r="B89" s="2" t="s">
        <v>364</v>
      </c>
      <c r="C89" s="2" t="s">
        <v>309</v>
      </c>
      <c r="D89" s="1" t="s">
        <v>563</v>
      </c>
      <c r="E89" s="3" t="s">
        <v>562</v>
      </c>
      <c r="F89" s="2">
        <v>1259.0999999999999</v>
      </c>
      <c r="G89" s="2"/>
      <c r="H89" s="2"/>
      <c r="I89" s="2" t="s">
        <v>564</v>
      </c>
      <c r="J89" s="2" t="s">
        <v>30</v>
      </c>
      <c r="K89" s="1" t="s">
        <v>11</v>
      </c>
      <c r="L89" s="2"/>
      <c r="M89" s="2" t="s">
        <v>2411</v>
      </c>
      <c r="N89" s="2"/>
    </row>
    <row r="90" spans="1:14" s="8" customFormat="1" ht="78.75">
      <c r="A90" s="1">
        <v>86</v>
      </c>
      <c r="B90" s="2" t="s">
        <v>487</v>
      </c>
      <c r="C90" s="2" t="s">
        <v>79</v>
      </c>
      <c r="D90" s="1" t="s">
        <v>566</v>
      </c>
      <c r="E90" s="3" t="s">
        <v>565</v>
      </c>
      <c r="F90" s="2">
        <v>413.9</v>
      </c>
      <c r="G90" s="2"/>
      <c r="H90" s="2"/>
      <c r="I90" s="2" t="s">
        <v>567</v>
      </c>
      <c r="J90" s="2" t="s">
        <v>30</v>
      </c>
      <c r="K90" s="1" t="s">
        <v>11</v>
      </c>
      <c r="L90" s="2"/>
      <c r="M90" s="2"/>
      <c r="N90" s="2"/>
    </row>
    <row r="91" spans="1:14" s="8" customFormat="1" ht="78.75">
      <c r="A91" s="1">
        <v>87</v>
      </c>
      <c r="B91" s="2" t="s">
        <v>487</v>
      </c>
      <c r="C91" s="2" t="s">
        <v>79</v>
      </c>
      <c r="D91" s="1" t="s">
        <v>569</v>
      </c>
      <c r="E91" s="3" t="s">
        <v>568</v>
      </c>
      <c r="F91" s="2">
        <v>715.2</v>
      </c>
      <c r="G91" s="2"/>
      <c r="H91" s="2"/>
      <c r="I91" s="2" t="s">
        <v>570</v>
      </c>
      <c r="J91" s="2" t="s">
        <v>30</v>
      </c>
      <c r="K91" s="1" t="s">
        <v>11</v>
      </c>
      <c r="L91" s="2"/>
      <c r="M91" s="2"/>
      <c r="N91" s="2"/>
    </row>
    <row r="92" spans="1:14" s="8" customFormat="1" ht="78.75">
      <c r="A92" s="1">
        <v>88</v>
      </c>
      <c r="B92" s="2" t="s">
        <v>378</v>
      </c>
      <c r="C92" s="2" t="s">
        <v>79</v>
      </c>
      <c r="D92" s="1" t="s">
        <v>572</v>
      </c>
      <c r="E92" s="3" t="s">
        <v>571</v>
      </c>
      <c r="F92" s="2">
        <v>88.1</v>
      </c>
      <c r="G92" s="2"/>
      <c r="H92" s="2"/>
      <c r="I92" s="2" t="s">
        <v>573</v>
      </c>
      <c r="J92" s="2" t="s">
        <v>30</v>
      </c>
      <c r="K92" s="1" t="s">
        <v>11</v>
      </c>
      <c r="L92" s="2"/>
      <c r="M92" s="2"/>
      <c r="N92" s="2"/>
    </row>
    <row r="93" spans="1:14" s="8" customFormat="1" ht="78.75">
      <c r="A93" s="1">
        <v>89</v>
      </c>
      <c r="B93" s="2" t="s">
        <v>378</v>
      </c>
      <c r="C93" s="2" t="s">
        <v>79</v>
      </c>
      <c r="D93" s="1" t="s">
        <v>574</v>
      </c>
      <c r="E93" s="1" t="s">
        <v>575</v>
      </c>
      <c r="F93" s="2">
        <v>1328.5</v>
      </c>
      <c r="G93" s="2"/>
      <c r="H93" s="2"/>
      <c r="I93" s="2" t="s">
        <v>576</v>
      </c>
      <c r="J93" s="2" t="s">
        <v>30</v>
      </c>
      <c r="K93" s="1" t="s">
        <v>11</v>
      </c>
      <c r="L93" s="2"/>
      <c r="M93" s="2"/>
      <c r="N93" s="2"/>
    </row>
    <row r="94" spans="1:14" s="8" customFormat="1" ht="78.75">
      <c r="A94" s="1">
        <v>90</v>
      </c>
      <c r="B94" s="2" t="s">
        <v>723</v>
      </c>
      <c r="C94" s="2" t="s">
        <v>79</v>
      </c>
      <c r="D94" s="1" t="s">
        <v>724</v>
      </c>
      <c r="E94" s="3" t="s">
        <v>722</v>
      </c>
      <c r="F94" s="2">
        <v>335.7</v>
      </c>
      <c r="G94" s="2"/>
      <c r="H94" s="2"/>
      <c r="I94" s="2" t="s">
        <v>725</v>
      </c>
      <c r="J94" s="2" t="s">
        <v>30</v>
      </c>
      <c r="K94" s="1" t="s">
        <v>11</v>
      </c>
      <c r="L94" s="2"/>
      <c r="M94" s="2"/>
      <c r="N94" s="2"/>
    </row>
    <row r="95" spans="1:14" s="8" customFormat="1" ht="78.75">
      <c r="A95" s="1">
        <v>91</v>
      </c>
      <c r="B95" s="2" t="s">
        <v>727</v>
      </c>
      <c r="C95" s="2" t="s">
        <v>703</v>
      </c>
      <c r="D95" s="1" t="s">
        <v>728</v>
      </c>
      <c r="E95" s="3" t="s">
        <v>726</v>
      </c>
      <c r="F95" s="2">
        <v>168.8</v>
      </c>
      <c r="G95" s="2"/>
      <c r="H95" s="2"/>
      <c r="I95" s="2" t="s">
        <v>729</v>
      </c>
      <c r="J95" s="2" t="s">
        <v>30</v>
      </c>
      <c r="K95" s="1" t="s">
        <v>11</v>
      </c>
      <c r="L95" s="2"/>
      <c r="M95" s="2"/>
      <c r="N95" s="2"/>
    </row>
    <row r="96" spans="1:14" s="8" customFormat="1" ht="78.75">
      <c r="A96" s="1">
        <v>92</v>
      </c>
      <c r="B96" s="2" t="s">
        <v>731</v>
      </c>
      <c r="C96" s="2" t="s">
        <v>703</v>
      </c>
      <c r="D96" s="1" t="s">
        <v>728</v>
      </c>
      <c r="E96" s="3" t="s">
        <v>730</v>
      </c>
      <c r="F96" s="2">
        <v>243.9</v>
      </c>
      <c r="G96" s="2"/>
      <c r="H96" s="2"/>
      <c r="I96" s="2" t="s">
        <v>732</v>
      </c>
      <c r="J96" s="2" t="s">
        <v>30</v>
      </c>
      <c r="K96" s="1" t="s">
        <v>11</v>
      </c>
      <c r="L96" s="2"/>
      <c r="M96" s="2"/>
      <c r="N96" s="2"/>
    </row>
    <row r="97" spans="1:14" s="8" customFormat="1" ht="78.75">
      <c r="A97" s="1">
        <v>93</v>
      </c>
      <c r="B97" s="2" t="s">
        <v>378</v>
      </c>
      <c r="C97" s="2" t="s">
        <v>79</v>
      </c>
      <c r="D97" s="1" t="s">
        <v>734</v>
      </c>
      <c r="E97" s="3" t="s">
        <v>733</v>
      </c>
      <c r="F97" s="2">
        <v>105.5</v>
      </c>
      <c r="G97" s="2"/>
      <c r="H97" s="2"/>
      <c r="I97" s="2" t="s">
        <v>735</v>
      </c>
      <c r="J97" s="2" t="s">
        <v>30</v>
      </c>
      <c r="K97" s="1" t="s">
        <v>11</v>
      </c>
      <c r="L97" s="2"/>
      <c r="M97" s="2"/>
      <c r="N97" s="2"/>
    </row>
    <row r="98" spans="1:14" s="8" customFormat="1" ht="78.75">
      <c r="A98" s="1">
        <v>94</v>
      </c>
      <c r="B98" s="2" t="s">
        <v>737</v>
      </c>
      <c r="C98" s="2" t="s">
        <v>703</v>
      </c>
      <c r="D98" s="1" t="s">
        <v>741</v>
      </c>
      <c r="E98" s="3" t="s">
        <v>736</v>
      </c>
      <c r="F98" s="2">
        <v>389.9</v>
      </c>
      <c r="G98" s="2"/>
      <c r="H98" s="2"/>
      <c r="I98" s="2" t="s">
        <v>738</v>
      </c>
      <c r="J98" s="2" t="s">
        <v>30</v>
      </c>
      <c r="K98" s="1" t="s">
        <v>11</v>
      </c>
      <c r="L98" s="2" t="s">
        <v>1784</v>
      </c>
      <c r="M98" s="2"/>
      <c r="N98" s="2"/>
    </row>
    <row r="99" spans="1:14" s="8" customFormat="1" ht="78.75">
      <c r="A99" s="1">
        <v>95</v>
      </c>
      <c r="B99" s="2" t="s">
        <v>740</v>
      </c>
      <c r="C99" s="2" t="s">
        <v>79</v>
      </c>
      <c r="D99" s="1" t="s">
        <v>574</v>
      </c>
      <c r="E99" s="3" t="s">
        <v>739</v>
      </c>
      <c r="F99" s="2">
        <v>39.6</v>
      </c>
      <c r="G99" s="2"/>
      <c r="H99" s="2"/>
      <c r="I99" s="2" t="s">
        <v>742</v>
      </c>
      <c r="J99" s="2" t="s">
        <v>30</v>
      </c>
      <c r="K99" s="1" t="s">
        <v>11</v>
      </c>
      <c r="L99" s="2"/>
      <c r="M99" s="2"/>
      <c r="N99" s="2"/>
    </row>
    <row r="100" spans="1:14" s="8" customFormat="1" ht="90">
      <c r="A100" s="1">
        <v>96</v>
      </c>
      <c r="B100" s="1" t="s">
        <v>744</v>
      </c>
      <c r="C100" s="2" t="s">
        <v>309</v>
      </c>
      <c r="D100" s="1" t="s">
        <v>745</v>
      </c>
      <c r="E100" s="3" t="s">
        <v>743</v>
      </c>
      <c r="F100" s="2">
        <v>2407.9</v>
      </c>
      <c r="G100" s="2"/>
      <c r="H100" s="2"/>
      <c r="I100" s="2" t="s">
        <v>750</v>
      </c>
      <c r="J100" s="2" t="s">
        <v>30</v>
      </c>
      <c r="K100" s="1" t="s">
        <v>11</v>
      </c>
      <c r="L100" s="2"/>
      <c r="M100" s="2"/>
      <c r="N100" s="2"/>
    </row>
    <row r="101" spans="1:14" s="8" customFormat="1" ht="90">
      <c r="A101" s="1">
        <v>97</v>
      </c>
      <c r="B101" s="2" t="s">
        <v>747</v>
      </c>
      <c r="C101" s="2" t="s">
        <v>309</v>
      </c>
      <c r="D101" s="1" t="s">
        <v>748</v>
      </c>
      <c r="E101" s="3" t="s">
        <v>746</v>
      </c>
      <c r="F101" s="2">
        <v>356.1</v>
      </c>
      <c r="G101" s="2"/>
      <c r="H101" s="2"/>
      <c r="I101" s="2" t="s">
        <v>749</v>
      </c>
      <c r="J101" s="2" t="s">
        <v>751</v>
      </c>
      <c r="K101" s="1" t="s">
        <v>11</v>
      </c>
      <c r="L101" s="2"/>
      <c r="M101" s="2"/>
      <c r="N101" s="2"/>
    </row>
    <row r="102" spans="1:14" s="8" customFormat="1" ht="78.75">
      <c r="A102" s="1">
        <v>98</v>
      </c>
      <c r="B102" s="2" t="s">
        <v>589</v>
      </c>
      <c r="C102" s="2" t="s">
        <v>309</v>
      </c>
      <c r="D102" s="1" t="s">
        <v>753</v>
      </c>
      <c r="E102" s="3" t="s">
        <v>752</v>
      </c>
      <c r="F102" s="2">
        <v>177.2</v>
      </c>
      <c r="G102" s="2"/>
      <c r="H102" s="2"/>
      <c r="I102" s="2" t="s">
        <v>754</v>
      </c>
      <c r="J102" s="2" t="s">
        <v>755</v>
      </c>
      <c r="K102" s="1" t="s">
        <v>11</v>
      </c>
      <c r="L102" s="2"/>
      <c r="M102" s="2"/>
      <c r="N102" s="2"/>
    </row>
    <row r="103" spans="1:14" s="8" customFormat="1" ht="135">
      <c r="A103" s="1">
        <v>99</v>
      </c>
      <c r="B103" s="2" t="s">
        <v>758</v>
      </c>
      <c r="C103" s="2" t="s">
        <v>309</v>
      </c>
      <c r="D103" s="1" t="s">
        <v>757</v>
      </c>
      <c r="E103" s="3" t="s">
        <v>756</v>
      </c>
      <c r="F103" s="2">
        <v>447.4</v>
      </c>
      <c r="G103" s="2"/>
      <c r="H103" s="2"/>
      <c r="I103" s="2" t="s">
        <v>759</v>
      </c>
      <c r="J103" s="2" t="s">
        <v>760</v>
      </c>
      <c r="K103" s="1" t="s">
        <v>11</v>
      </c>
      <c r="L103" s="2"/>
      <c r="M103" s="2"/>
      <c r="N103" s="2"/>
    </row>
    <row r="104" spans="1:14" s="8" customFormat="1" ht="135">
      <c r="A104" s="1">
        <v>100</v>
      </c>
      <c r="B104" s="2" t="s">
        <v>762</v>
      </c>
      <c r="C104" s="2" t="s">
        <v>309</v>
      </c>
      <c r="D104" s="1" t="s">
        <v>763</v>
      </c>
      <c r="E104" s="3" t="s">
        <v>761</v>
      </c>
      <c r="F104" s="2">
        <v>249</v>
      </c>
      <c r="G104" s="2"/>
      <c r="H104" s="2"/>
      <c r="I104" s="2" t="s">
        <v>764</v>
      </c>
      <c r="J104" s="2" t="s">
        <v>765</v>
      </c>
      <c r="K104" s="1" t="s">
        <v>11</v>
      </c>
      <c r="L104" s="2"/>
      <c r="M104" s="2"/>
      <c r="N104" s="2"/>
    </row>
    <row r="105" spans="1:14" s="8" customFormat="1" ht="135">
      <c r="A105" s="1">
        <v>101</v>
      </c>
      <c r="B105" s="2" t="s">
        <v>374</v>
      </c>
      <c r="C105" s="2" t="s">
        <v>309</v>
      </c>
      <c r="D105" s="1" t="s">
        <v>375</v>
      </c>
      <c r="E105" s="3" t="s">
        <v>769</v>
      </c>
      <c r="F105" s="2">
        <v>540.4</v>
      </c>
      <c r="G105" s="2"/>
      <c r="H105" s="2"/>
      <c r="I105" s="2" t="s">
        <v>770</v>
      </c>
      <c r="J105" s="2" t="s">
        <v>771</v>
      </c>
      <c r="K105" s="1" t="s">
        <v>11</v>
      </c>
      <c r="L105" s="2"/>
      <c r="M105" s="2"/>
      <c r="N105" s="2"/>
    </row>
    <row r="106" spans="1:14" s="8" customFormat="1" ht="135">
      <c r="A106" s="1">
        <v>102</v>
      </c>
      <c r="B106" s="2" t="s">
        <v>775</v>
      </c>
      <c r="C106" s="2" t="s">
        <v>309</v>
      </c>
      <c r="D106" s="1" t="s">
        <v>773</v>
      </c>
      <c r="E106" s="3" t="s">
        <v>772</v>
      </c>
      <c r="F106" s="2">
        <v>38.6</v>
      </c>
      <c r="G106" s="2"/>
      <c r="H106" s="2"/>
      <c r="I106" s="2" t="s">
        <v>774</v>
      </c>
      <c r="J106" s="2" t="s">
        <v>776</v>
      </c>
      <c r="K106" s="1" t="s">
        <v>11</v>
      </c>
      <c r="L106" s="2"/>
      <c r="M106" s="2"/>
      <c r="N106" s="2"/>
    </row>
    <row r="107" spans="1:14" s="8" customFormat="1" ht="78.75">
      <c r="A107" s="1">
        <v>103</v>
      </c>
      <c r="B107" s="2" t="s">
        <v>779</v>
      </c>
      <c r="C107" s="2" t="s">
        <v>309</v>
      </c>
      <c r="D107" s="1" t="s">
        <v>778</v>
      </c>
      <c r="E107" s="3" t="s">
        <v>777</v>
      </c>
      <c r="F107" s="2">
        <v>316.8</v>
      </c>
      <c r="G107" s="2"/>
      <c r="H107" s="2"/>
      <c r="I107" s="2" t="s">
        <v>780</v>
      </c>
      <c r="J107" s="2" t="s">
        <v>30</v>
      </c>
      <c r="K107" s="1" t="s">
        <v>11</v>
      </c>
      <c r="L107" s="2"/>
      <c r="M107" s="2"/>
      <c r="N107" s="2"/>
    </row>
    <row r="108" spans="1:14" s="8" customFormat="1" ht="78.75">
      <c r="A108" s="1">
        <v>104</v>
      </c>
      <c r="B108" s="2" t="s">
        <v>79</v>
      </c>
      <c r="C108" s="2" t="s">
        <v>309</v>
      </c>
      <c r="D108" s="1" t="s">
        <v>782</v>
      </c>
      <c r="E108" s="3" t="s">
        <v>781</v>
      </c>
      <c r="F108" s="2">
        <v>425.8</v>
      </c>
      <c r="G108" s="2"/>
      <c r="H108" s="2"/>
      <c r="I108" s="2" t="s">
        <v>783</v>
      </c>
      <c r="J108" s="2" t="s">
        <v>30</v>
      </c>
      <c r="K108" s="1" t="s">
        <v>11</v>
      </c>
      <c r="L108" s="2" t="s">
        <v>784</v>
      </c>
      <c r="M108" s="2"/>
      <c r="N108" s="2"/>
    </row>
    <row r="109" spans="1:14" s="8" customFormat="1" ht="78.75">
      <c r="A109" s="1">
        <v>105</v>
      </c>
      <c r="B109" s="2" t="s">
        <v>786</v>
      </c>
      <c r="C109" s="2" t="s">
        <v>309</v>
      </c>
      <c r="D109" s="1" t="s">
        <v>787</v>
      </c>
      <c r="E109" s="3" t="s">
        <v>785</v>
      </c>
      <c r="F109" s="2">
        <v>95.6</v>
      </c>
      <c r="G109" s="2"/>
      <c r="H109" s="2"/>
      <c r="I109" s="2" t="s">
        <v>788</v>
      </c>
      <c r="J109" s="2" t="s">
        <v>30</v>
      </c>
      <c r="K109" s="1" t="s">
        <v>11</v>
      </c>
      <c r="L109" s="2"/>
      <c r="M109" s="2"/>
      <c r="N109" s="2"/>
    </row>
    <row r="110" spans="1:14" s="8" customFormat="1" ht="90">
      <c r="A110" s="1">
        <v>106</v>
      </c>
      <c r="B110" s="2" t="s">
        <v>791</v>
      </c>
      <c r="C110" s="2" t="s">
        <v>309</v>
      </c>
      <c r="D110" s="1" t="s">
        <v>790</v>
      </c>
      <c r="E110" s="3" t="s">
        <v>789</v>
      </c>
      <c r="F110" s="2">
        <v>477.5</v>
      </c>
      <c r="G110" s="2"/>
      <c r="H110" s="2"/>
      <c r="I110" s="2" t="s">
        <v>792</v>
      </c>
      <c r="J110" s="2" t="s">
        <v>793</v>
      </c>
      <c r="K110" s="1" t="s">
        <v>11</v>
      </c>
      <c r="L110" s="2"/>
      <c r="M110" s="2"/>
      <c r="N110" s="2"/>
    </row>
    <row r="111" spans="1:14" s="8" customFormat="1" ht="101.25">
      <c r="A111" s="1">
        <v>107</v>
      </c>
      <c r="B111" s="2" t="s">
        <v>791</v>
      </c>
      <c r="C111" s="2" t="s">
        <v>309</v>
      </c>
      <c r="D111" s="1" t="s">
        <v>795</v>
      </c>
      <c r="E111" s="3" t="s">
        <v>794</v>
      </c>
      <c r="F111" s="2">
        <v>481.1</v>
      </c>
      <c r="G111" s="2"/>
      <c r="H111" s="2"/>
      <c r="I111" s="2" t="s">
        <v>796</v>
      </c>
      <c r="J111" s="2" t="s">
        <v>797</v>
      </c>
      <c r="K111" s="1" t="s">
        <v>11</v>
      </c>
      <c r="L111" s="2"/>
      <c r="M111" s="2"/>
      <c r="N111" s="2"/>
    </row>
    <row r="112" spans="1:14" s="8" customFormat="1" ht="78.75">
      <c r="A112" s="1">
        <v>108</v>
      </c>
      <c r="B112" s="2" t="s">
        <v>802</v>
      </c>
      <c r="C112" s="2" t="s">
        <v>309</v>
      </c>
      <c r="D112" s="1" t="s">
        <v>803</v>
      </c>
      <c r="E112" s="3" t="s">
        <v>801</v>
      </c>
      <c r="F112" s="2">
        <v>434.5</v>
      </c>
      <c r="G112" s="2"/>
      <c r="H112" s="2"/>
      <c r="I112" s="2" t="s">
        <v>804</v>
      </c>
      <c r="J112" s="2" t="s">
        <v>805</v>
      </c>
      <c r="K112" s="1" t="s">
        <v>11</v>
      </c>
      <c r="L112" s="2"/>
      <c r="M112" s="2"/>
      <c r="N112" s="2"/>
    </row>
    <row r="113" spans="1:14" s="8" customFormat="1" ht="78.75">
      <c r="A113" s="1">
        <v>109</v>
      </c>
      <c r="B113" s="2" t="s">
        <v>810</v>
      </c>
      <c r="C113" s="2" t="s">
        <v>309</v>
      </c>
      <c r="D113" s="1" t="s">
        <v>811</v>
      </c>
      <c r="E113" s="3" t="s">
        <v>809</v>
      </c>
      <c r="F113" s="2">
        <v>144.80000000000001</v>
      </c>
      <c r="G113" s="2"/>
      <c r="H113" s="2"/>
      <c r="I113" s="2" t="s">
        <v>812</v>
      </c>
      <c r="J113" s="2" t="s">
        <v>813</v>
      </c>
      <c r="K113" s="1" t="s">
        <v>11</v>
      </c>
      <c r="L113" s="2"/>
      <c r="M113" s="2"/>
      <c r="N113" s="2"/>
    </row>
    <row r="114" spans="1:14" s="8" customFormat="1" ht="90">
      <c r="A114" s="1">
        <v>110</v>
      </c>
      <c r="B114" s="2" t="s">
        <v>487</v>
      </c>
      <c r="C114" s="2" t="s">
        <v>309</v>
      </c>
      <c r="D114" s="1" t="s">
        <v>818</v>
      </c>
      <c r="E114" s="3" t="s">
        <v>817</v>
      </c>
      <c r="F114" s="2"/>
      <c r="G114" s="2"/>
      <c r="H114" s="2"/>
      <c r="I114" s="2" t="s">
        <v>819</v>
      </c>
      <c r="J114" s="2" t="s">
        <v>820</v>
      </c>
      <c r="K114" s="1" t="s">
        <v>11</v>
      </c>
      <c r="L114" s="2" t="s">
        <v>1765</v>
      </c>
      <c r="M114" s="2"/>
      <c r="N114" s="2"/>
    </row>
    <row r="115" spans="1:14" s="8" customFormat="1" ht="78.75">
      <c r="A115" s="1">
        <v>111</v>
      </c>
      <c r="B115" s="2" t="s">
        <v>833</v>
      </c>
      <c r="C115" s="2" t="s">
        <v>309</v>
      </c>
      <c r="D115" s="1" t="s">
        <v>834</v>
      </c>
      <c r="E115" s="3" t="s">
        <v>835</v>
      </c>
      <c r="F115" s="2">
        <v>317.3</v>
      </c>
      <c r="G115" s="2"/>
      <c r="H115" s="2"/>
      <c r="I115" s="2" t="s">
        <v>836</v>
      </c>
      <c r="J115" s="2" t="s">
        <v>837</v>
      </c>
      <c r="K115" s="1" t="s">
        <v>11</v>
      </c>
      <c r="L115" s="2" t="s">
        <v>1367</v>
      </c>
      <c r="M115" s="2"/>
      <c r="N115" s="2"/>
    </row>
    <row r="116" spans="1:14" s="8" customFormat="1" ht="78.75">
      <c r="A116" s="1">
        <v>112</v>
      </c>
      <c r="B116" s="2" t="s">
        <v>79</v>
      </c>
      <c r="C116" s="2" t="s">
        <v>79</v>
      </c>
      <c r="D116" s="1" t="s">
        <v>839</v>
      </c>
      <c r="E116" s="3" t="s">
        <v>838</v>
      </c>
      <c r="F116" s="2">
        <v>365.1</v>
      </c>
      <c r="G116" s="2"/>
      <c r="H116" s="2"/>
      <c r="I116" s="2" t="s">
        <v>840</v>
      </c>
      <c r="J116" s="2" t="s">
        <v>841</v>
      </c>
      <c r="K116" s="1" t="s">
        <v>11</v>
      </c>
      <c r="L116" s="2"/>
      <c r="M116" s="2"/>
      <c r="N116" s="2"/>
    </row>
    <row r="117" spans="1:14" s="8" customFormat="1" ht="78.75">
      <c r="A117" s="1">
        <v>113</v>
      </c>
      <c r="B117" s="2" t="s">
        <v>673</v>
      </c>
      <c r="C117" s="2" t="s">
        <v>79</v>
      </c>
      <c r="D117" s="1" t="s">
        <v>672</v>
      </c>
      <c r="E117" s="3" t="s">
        <v>671</v>
      </c>
      <c r="F117" s="2">
        <v>580.1</v>
      </c>
      <c r="G117" s="2"/>
      <c r="H117" s="2"/>
      <c r="I117" s="2" t="s">
        <v>674</v>
      </c>
      <c r="J117" s="2" t="s">
        <v>30</v>
      </c>
      <c r="K117" s="1" t="s">
        <v>11</v>
      </c>
      <c r="L117" s="2"/>
      <c r="M117" s="2"/>
      <c r="N117" s="2"/>
    </row>
    <row r="118" spans="1:14" s="8" customFormat="1" ht="78.75">
      <c r="A118" s="1">
        <v>114</v>
      </c>
      <c r="B118" s="2" t="s">
        <v>677</v>
      </c>
      <c r="C118" s="2" t="s">
        <v>79</v>
      </c>
      <c r="D118" s="1" t="s">
        <v>676</v>
      </c>
      <c r="E118" s="3" t="s">
        <v>675</v>
      </c>
      <c r="F118" s="2">
        <v>50.4</v>
      </c>
      <c r="G118" s="2"/>
      <c r="H118" s="2"/>
      <c r="I118" s="2" t="s">
        <v>678</v>
      </c>
      <c r="J118" s="2" t="s">
        <v>30</v>
      </c>
      <c r="K118" s="1" t="s">
        <v>11</v>
      </c>
      <c r="L118" s="2"/>
      <c r="M118" s="2"/>
      <c r="N118" s="2"/>
    </row>
    <row r="119" spans="1:14" ht="123.75">
      <c r="A119" s="1">
        <v>115</v>
      </c>
      <c r="B119" s="1" t="s">
        <v>681</v>
      </c>
      <c r="C119" s="2" t="s">
        <v>79</v>
      </c>
      <c r="D119" s="1" t="s">
        <v>680</v>
      </c>
      <c r="E119" s="3" t="s">
        <v>679</v>
      </c>
      <c r="F119" s="1">
        <v>193.1</v>
      </c>
      <c r="I119" s="1" t="s">
        <v>682</v>
      </c>
      <c r="J119" s="1" t="s">
        <v>30</v>
      </c>
      <c r="K119" s="1" t="s">
        <v>11</v>
      </c>
      <c r="M119" s="1" t="s">
        <v>2530</v>
      </c>
    </row>
    <row r="120" spans="1:14" ht="78.75">
      <c r="A120" s="1">
        <v>116</v>
      </c>
      <c r="B120" s="1" t="s">
        <v>689</v>
      </c>
      <c r="C120" s="1" t="s">
        <v>309</v>
      </c>
      <c r="D120" s="1" t="s">
        <v>688</v>
      </c>
      <c r="E120" s="3" t="s">
        <v>687</v>
      </c>
      <c r="F120" s="1">
        <v>8236.7999999999993</v>
      </c>
      <c r="I120" s="1" t="s">
        <v>690</v>
      </c>
      <c r="J120" s="1" t="s">
        <v>30</v>
      </c>
      <c r="K120" s="1" t="s">
        <v>11</v>
      </c>
      <c r="N120" s="1" t="s">
        <v>2578</v>
      </c>
    </row>
    <row r="121" spans="1:14" ht="123.75">
      <c r="A121" s="1">
        <v>117</v>
      </c>
      <c r="B121" s="1" t="s">
        <v>78</v>
      </c>
      <c r="C121" s="1" t="s">
        <v>309</v>
      </c>
      <c r="D121" s="1" t="s">
        <v>692</v>
      </c>
      <c r="E121" s="3" t="s">
        <v>691</v>
      </c>
      <c r="F121" s="1">
        <v>765.6</v>
      </c>
      <c r="I121" s="1" t="s">
        <v>693</v>
      </c>
      <c r="J121" s="1" t="s">
        <v>694</v>
      </c>
      <c r="K121" s="1" t="s">
        <v>11</v>
      </c>
    </row>
    <row r="122" spans="1:14" ht="123.75">
      <c r="A122" s="1">
        <v>118</v>
      </c>
      <c r="B122" s="1" t="s">
        <v>698</v>
      </c>
      <c r="C122" s="1" t="s">
        <v>79</v>
      </c>
      <c r="D122" s="1" t="s">
        <v>692</v>
      </c>
      <c r="E122" s="3" t="s">
        <v>695</v>
      </c>
      <c r="F122" s="1">
        <v>600</v>
      </c>
      <c r="I122" s="1" t="s">
        <v>696</v>
      </c>
      <c r="J122" s="1" t="s">
        <v>694</v>
      </c>
      <c r="K122" s="1" t="s">
        <v>11</v>
      </c>
    </row>
    <row r="123" spans="1:14" ht="101.25">
      <c r="A123" s="1">
        <v>119</v>
      </c>
      <c r="B123" s="1" t="s">
        <v>83</v>
      </c>
      <c r="C123" s="1" t="s">
        <v>79</v>
      </c>
      <c r="D123" s="1" t="s">
        <v>706</v>
      </c>
      <c r="E123" s="3" t="s">
        <v>697</v>
      </c>
      <c r="F123" s="1">
        <v>543.29999999999995</v>
      </c>
      <c r="I123" s="1" t="s">
        <v>699</v>
      </c>
      <c r="J123" s="1" t="s">
        <v>700</v>
      </c>
      <c r="K123" s="1" t="s">
        <v>11</v>
      </c>
      <c r="L123" s="1" t="s">
        <v>2535</v>
      </c>
    </row>
    <row r="124" spans="1:14" ht="123.75">
      <c r="A124" s="1">
        <v>120</v>
      </c>
      <c r="B124" s="1" t="s">
        <v>79</v>
      </c>
      <c r="C124" s="1" t="s">
        <v>703</v>
      </c>
      <c r="D124" s="1" t="s">
        <v>702</v>
      </c>
      <c r="E124" s="3" t="s">
        <v>701</v>
      </c>
      <c r="F124" s="1">
        <v>72.400000000000006</v>
      </c>
      <c r="I124" s="1" t="s">
        <v>704</v>
      </c>
      <c r="J124" s="1" t="s">
        <v>705</v>
      </c>
      <c r="K124" s="1" t="s">
        <v>11</v>
      </c>
    </row>
    <row r="125" spans="1:14" ht="123.75">
      <c r="A125" s="1">
        <v>121</v>
      </c>
      <c r="B125" s="1" t="s">
        <v>83</v>
      </c>
      <c r="C125" s="1" t="s">
        <v>79</v>
      </c>
      <c r="D125" s="1" t="s">
        <v>712</v>
      </c>
      <c r="E125" s="3" t="s">
        <v>711</v>
      </c>
      <c r="F125" s="1">
        <v>69</v>
      </c>
      <c r="I125" s="1" t="s">
        <v>713</v>
      </c>
      <c r="J125" s="1" t="s">
        <v>714</v>
      </c>
      <c r="K125" s="1" t="s">
        <v>11</v>
      </c>
      <c r="N125" s="2" t="s">
        <v>1380</v>
      </c>
    </row>
    <row r="126" spans="1:14" ht="123.75">
      <c r="A126" s="1">
        <v>122</v>
      </c>
      <c r="B126" s="1" t="s">
        <v>83</v>
      </c>
      <c r="C126" s="1" t="s">
        <v>79</v>
      </c>
      <c r="D126" s="1" t="s">
        <v>716</v>
      </c>
      <c r="E126" s="3" t="s">
        <v>715</v>
      </c>
      <c r="F126" s="1">
        <v>123</v>
      </c>
      <c r="I126" s="1" t="s">
        <v>717</v>
      </c>
      <c r="J126" s="1" t="s">
        <v>718</v>
      </c>
      <c r="K126" s="1" t="s">
        <v>11</v>
      </c>
    </row>
    <row r="127" spans="1:14" s="8" customFormat="1" ht="112.5">
      <c r="A127" s="1">
        <v>123</v>
      </c>
      <c r="B127" s="2" t="s">
        <v>83</v>
      </c>
      <c r="C127" s="2" t="s">
        <v>79</v>
      </c>
      <c r="D127" s="1" t="s">
        <v>598</v>
      </c>
      <c r="E127" s="3" t="s">
        <v>597</v>
      </c>
      <c r="F127" s="2">
        <v>276.89999999999998</v>
      </c>
      <c r="G127" s="2"/>
      <c r="H127" s="2"/>
      <c r="I127" s="2" t="s">
        <v>599</v>
      </c>
      <c r="J127" s="2" t="s">
        <v>600</v>
      </c>
      <c r="K127" s="1" t="s">
        <v>11</v>
      </c>
      <c r="L127" s="2"/>
      <c r="M127" s="2"/>
      <c r="N127" s="2"/>
    </row>
    <row r="128" spans="1:14" s="8" customFormat="1" ht="135">
      <c r="A128" s="1">
        <v>124</v>
      </c>
      <c r="B128" s="2" t="s">
        <v>602</v>
      </c>
      <c r="C128" s="2" t="s">
        <v>603</v>
      </c>
      <c r="D128" s="1" t="s">
        <v>604</v>
      </c>
      <c r="E128" s="3" t="s">
        <v>601</v>
      </c>
      <c r="F128" s="2">
        <v>1150</v>
      </c>
      <c r="G128" s="2"/>
      <c r="H128" s="2"/>
      <c r="I128" s="2" t="s">
        <v>605</v>
      </c>
      <c r="J128" s="2" t="s">
        <v>606</v>
      </c>
      <c r="K128" s="1" t="s">
        <v>11</v>
      </c>
      <c r="L128" s="2"/>
      <c r="M128" s="2"/>
      <c r="N128" s="2"/>
    </row>
    <row r="129" spans="1:14" s="8" customFormat="1" ht="112.5">
      <c r="A129" s="1">
        <v>125</v>
      </c>
      <c r="B129" s="2" t="s">
        <v>618</v>
      </c>
      <c r="C129" s="2" t="s">
        <v>619</v>
      </c>
      <c r="D129" s="1" t="s">
        <v>620</v>
      </c>
      <c r="E129" s="3" t="s">
        <v>617</v>
      </c>
      <c r="F129" s="2"/>
      <c r="G129" s="2"/>
      <c r="H129" s="2"/>
      <c r="I129" s="2" t="s">
        <v>621</v>
      </c>
      <c r="J129" s="2" t="s">
        <v>622</v>
      </c>
      <c r="K129" s="1" t="s">
        <v>11</v>
      </c>
      <c r="L129" s="2"/>
      <c r="M129" s="2"/>
      <c r="N129" s="2" t="s">
        <v>1763</v>
      </c>
    </row>
    <row r="130" spans="1:14" s="8" customFormat="1" ht="112.5">
      <c r="A130" s="1">
        <v>126</v>
      </c>
      <c r="B130" s="2" t="s">
        <v>83</v>
      </c>
      <c r="C130" s="2" t="s">
        <v>79</v>
      </c>
      <c r="D130" s="1" t="s">
        <v>620</v>
      </c>
      <c r="E130" s="3" t="s">
        <v>623</v>
      </c>
      <c r="F130" s="2">
        <v>136</v>
      </c>
      <c r="G130" s="2"/>
      <c r="H130" s="2"/>
      <c r="I130" s="2" t="s">
        <v>624</v>
      </c>
      <c r="J130" s="2" t="s">
        <v>622</v>
      </c>
      <c r="K130" s="1" t="s">
        <v>11</v>
      </c>
      <c r="L130" s="2"/>
      <c r="M130" s="2"/>
      <c r="N130" s="2" t="s">
        <v>1763</v>
      </c>
    </row>
    <row r="131" spans="1:14" s="8" customFormat="1" ht="112.5">
      <c r="A131" s="1">
        <v>127</v>
      </c>
      <c r="B131" s="2" t="s">
        <v>83</v>
      </c>
      <c r="C131" s="2" t="s">
        <v>79</v>
      </c>
      <c r="D131" s="1" t="s">
        <v>620</v>
      </c>
      <c r="E131" s="3" t="s">
        <v>625</v>
      </c>
      <c r="F131" s="2">
        <v>10</v>
      </c>
      <c r="G131" s="2"/>
      <c r="H131" s="2"/>
      <c r="I131" s="2" t="s">
        <v>626</v>
      </c>
      <c r="J131" s="2" t="s">
        <v>622</v>
      </c>
      <c r="K131" s="1" t="s">
        <v>11</v>
      </c>
      <c r="L131" s="2"/>
      <c r="M131" s="2"/>
      <c r="N131" s="2" t="s">
        <v>1763</v>
      </c>
    </row>
    <row r="132" spans="1:14" s="8" customFormat="1" ht="112.5">
      <c r="A132" s="1">
        <v>128</v>
      </c>
      <c r="B132" s="2" t="s">
        <v>83</v>
      </c>
      <c r="C132" s="2" t="s">
        <v>79</v>
      </c>
      <c r="D132" s="1" t="s">
        <v>620</v>
      </c>
      <c r="E132" s="21" t="s">
        <v>627</v>
      </c>
      <c r="F132" s="2">
        <v>6.9</v>
      </c>
      <c r="G132" s="2"/>
      <c r="H132" s="2"/>
      <c r="I132" s="2" t="s">
        <v>628</v>
      </c>
      <c r="J132" s="2" t="s">
        <v>622</v>
      </c>
      <c r="K132" s="1" t="s">
        <v>11</v>
      </c>
      <c r="L132" s="2"/>
      <c r="M132" s="2"/>
      <c r="N132" s="2" t="s">
        <v>1763</v>
      </c>
    </row>
    <row r="133" spans="1:14" s="8" customFormat="1" ht="112.5">
      <c r="A133" s="1">
        <v>129</v>
      </c>
      <c r="B133" s="2" t="s">
        <v>83</v>
      </c>
      <c r="C133" s="2" t="s">
        <v>79</v>
      </c>
      <c r="D133" s="1" t="s">
        <v>620</v>
      </c>
      <c r="E133" s="21" t="s">
        <v>946</v>
      </c>
      <c r="F133" s="2">
        <v>119</v>
      </c>
      <c r="G133" s="2"/>
      <c r="H133" s="2"/>
      <c r="I133" s="2" t="s">
        <v>947</v>
      </c>
      <c r="J133" s="2" t="s">
        <v>948</v>
      </c>
      <c r="K133" s="1" t="s">
        <v>11</v>
      </c>
      <c r="L133" s="2"/>
      <c r="M133" s="2"/>
      <c r="N133" s="2" t="s">
        <v>1763</v>
      </c>
    </row>
    <row r="134" spans="1:14" s="8" customFormat="1" ht="78.75">
      <c r="A134" s="1">
        <v>130</v>
      </c>
      <c r="B134" s="2" t="s">
        <v>602</v>
      </c>
      <c r="C134" s="2" t="s">
        <v>630</v>
      </c>
      <c r="D134" s="1" t="s">
        <v>631</v>
      </c>
      <c r="E134" s="3" t="s">
        <v>629</v>
      </c>
      <c r="F134" s="2">
        <v>686.2</v>
      </c>
      <c r="G134" s="2"/>
      <c r="H134" s="2"/>
      <c r="I134" s="2" t="s">
        <v>632</v>
      </c>
      <c r="J134" s="2" t="s">
        <v>30</v>
      </c>
      <c r="K134" s="1" t="s">
        <v>11</v>
      </c>
      <c r="L134" s="2"/>
      <c r="M134" s="2"/>
      <c r="N134" s="2" t="s">
        <v>1724</v>
      </c>
    </row>
    <row r="135" spans="1:14" s="8" customFormat="1" ht="78.75">
      <c r="A135" s="1">
        <v>131</v>
      </c>
      <c r="B135" s="2" t="s">
        <v>83</v>
      </c>
      <c r="C135" s="2" t="s">
        <v>79</v>
      </c>
      <c r="D135" s="1" t="s">
        <v>634</v>
      </c>
      <c r="E135" s="3" t="s">
        <v>633</v>
      </c>
      <c r="F135" s="2">
        <v>68.8</v>
      </c>
      <c r="G135" s="2"/>
      <c r="H135" s="2"/>
      <c r="I135" s="2" t="s">
        <v>635</v>
      </c>
      <c r="J135" s="2" t="s">
        <v>30</v>
      </c>
      <c r="K135" s="1" t="s">
        <v>11</v>
      </c>
      <c r="L135" s="2"/>
      <c r="M135" s="2"/>
      <c r="N135" s="2"/>
    </row>
    <row r="136" spans="1:14" s="8" customFormat="1" ht="78.75">
      <c r="A136" s="1">
        <v>132</v>
      </c>
      <c r="B136" s="2" t="s">
        <v>83</v>
      </c>
      <c r="C136" s="2" t="s">
        <v>79</v>
      </c>
      <c r="D136" s="1" t="s">
        <v>637</v>
      </c>
      <c r="E136" s="3" t="s">
        <v>636</v>
      </c>
      <c r="F136" s="2">
        <v>314.7</v>
      </c>
      <c r="G136" s="2"/>
      <c r="H136" s="2"/>
      <c r="I136" s="2" t="s">
        <v>638</v>
      </c>
      <c r="J136" s="2" t="s">
        <v>30</v>
      </c>
      <c r="K136" s="1" t="s">
        <v>11</v>
      </c>
      <c r="L136" s="2"/>
      <c r="M136" s="2"/>
      <c r="N136" s="2" t="s">
        <v>2521</v>
      </c>
    </row>
    <row r="137" spans="1:14" s="8" customFormat="1" ht="78.75">
      <c r="A137" s="1">
        <v>133</v>
      </c>
      <c r="B137" s="2" t="s">
        <v>83</v>
      </c>
      <c r="C137" s="2" t="s">
        <v>79</v>
      </c>
      <c r="D137" s="1" t="s">
        <v>640</v>
      </c>
      <c r="E137" s="3" t="s">
        <v>639</v>
      </c>
      <c r="F137" s="2">
        <v>136.1</v>
      </c>
      <c r="G137" s="2"/>
      <c r="H137" s="2"/>
      <c r="I137" s="2" t="s">
        <v>641</v>
      </c>
      <c r="J137" s="2" t="s">
        <v>30</v>
      </c>
      <c r="K137" s="1" t="s">
        <v>11</v>
      </c>
      <c r="L137" s="2"/>
      <c r="M137" s="2"/>
      <c r="N137" s="2" t="s">
        <v>1762</v>
      </c>
    </row>
    <row r="138" spans="1:14" s="8" customFormat="1" ht="123.75">
      <c r="A138" s="1">
        <v>134</v>
      </c>
      <c r="B138" s="2" t="s">
        <v>643</v>
      </c>
      <c r="C138" s="2" t="s">
        <v>309</v>
      </c>
      <c r="D138" s="1" t="s">
        <v>282</v>
      </c>
      <c r="E138" s="21" t="s">
        <v>642</v>
      </c>
      <c r="F138" s="2">
        <v>69.7</v>
      </c>
      <c r="G138" s="2"/>
      <c r="H138" s="2"/>
      <c r="I138" s="2" t="s">
        <v>644</v>
      </c>
      <c r="J138" s="2" t="s">
        <v>645</v>
      </c>
      <c r="K138" s="1" t="s">
        <v>11</v>
      </c>
      <c r="L138" s="2"/>
      <c r="M138" s="2"/>
      <c r="N138" s="2"/>
    </row>
    <row r="139" spans="1:14" s="8" customFormat="1" ht="78.75">
      <c r="A139" s="1">
        <v>135</v>
      </c>
      <c r="B139" s="2" t="s">
        <v>83</v>
      </c>
      <c r="C139" s="2" t="s">
        <v>79</v>
      </c>
      <c r="D139" s="1" t="s">
        <v>647</v>
      </c>
      <c r="E139" s="3" t="s">
        <v>646</v>
      </c>
      <c r="F139" s="2">
        <v>28</v>
      </c>
      <c r="G139" s="2"/>
      <c r="H139" s="2"/>
      <c r="I139" s="2" t="s">
        <v>648</v>
      </c>
      <c r="J139" s="2" t="s">
        <v>30</v>
      </c>
      <c r="K139" s="1" t="s">
        <v>11</v>
      </c>
      <c r="L139" s="2"/>
      <c r="M139" s="2"/>
      <c r="N139" s="2"/>
    </row>
    <row r="140" spans="1:14" s="8" customFormat="1" ht="90">
      <c r="A140" s="1">
        <v>136</v>
      </c>
      <c r="B140" s="2" t="s">
        <v>650</v>
      </c>
      <c r="C140" s="2" t="s">
        <v>115</v>
      </c>
      <c r="D140" s="1" t="s">
        <v>651</v>
      </c>
      <c r="E140" s="3" t="s">
        <v>649</v>
      </c>
      <c r="F140" s="2">
        <v>54.9</v>
      </c>
      <c r="G140" s="2"/>
      <c r="H140" s="2"/>
      <c r="I140" s="2" t="s">
        <v>652</v>
      </c>
      <c r="J140" s="2" t="s">
        <v>30</v>
      </c>
      <c r="K140" s="1" t="s">
        <v>11</v>
      </c>
      <c r="L140" s="2"/>
      <c r="M140" s="2"/>
      <c r="N140" s="2"/>
    </row>
    <row r="141" spans="1:14" s="8" customFormat="1" ht="123.75">
      <c r="A141" s="1">
        <v>137</v>
      </c>
      <c r="B141" s="2" t="s">
        <v>83</v>
      </c>
      <c r="C141" s="2" t="s">
        <v>79</v>
      </c>
      <c r="D141" s="1" t="s">
        <v>654</v>
      </c>
      <c r="E141" s="3" t="s">
        <v>653</v>
      </c>
      <c r="F141" s="2">
        <v>267.5</v>
      </c>
      <c r="G141" s="2"/>
      <c r="H141" s="2"/>
      <c r="I141" s="2" t="s">
        <v>655</v>
      </c>
      <c r="J141" s="2" t="s">
        <v>656</v>
      </c>
      <c r="K141" s="1" t="s">
        <v>11</v>
      </c>
      <c r="L141" s="2"/>
      <c r="M141" s="2"/>
      <c r="N141" s="2"/>
    </row>
    <row r="142" spans="1:14" s="8" customFormat="1" ht="123.75">
      <c r="A142" s="1">
        <v>138</v>
      </c>
      <c r="B142" s="2" t="s">
        <v>83</v>
      </c>
      <c r="C142" s="2" t="s">
        <v>79</v>
      </c>
      <c r="D142" s="1" t="s">
        <v>654</v>
      </c>
      <c r="E142" s="3" t="s">
        <v>657</v>
      </c>
      <c r="F142" s="2">
        <v>1354.9</v>
      </c>
      <c r="G142" s="2"/>
      <c r="H142" s="2"/>
      <c r="I142" s="2" t="s">
        <v>658</v>
      </c>
      <c r="J142" s="2" t="s">
        <v>659</v>
      </c>
      <c r="K142" s="1" t="s">
        <v>11</v>
      </c>
      <c r="L142" s="2"/>
      <c r="M142" s="2"/>
      <c r="N142" s="2"/>
    </row>
    <row r="143" spans="1:14" s="8" customFormat="1" ht="78.75">
      <c r="A143" s="1">
        <v>139</v>
      </c>
      <c r="B143" s="2" t="s">
        <v>661</v>
      </c>
      <c r="C143" s="2" t="s">
        <v>309</v>
      </c>
      <c r="D143" s="1" t="s">
        <v>662</v>
      </c>
      <c r="E143" s="3" t="s">
        <v>660</v>
      </c>
      <c r="F143" s="2">
        <v>8875</v>
      </c>
      <c r="G143" s="2"/>
      <c r="H143" s="2"/>
      <c r="I143" s="2" t="s">
        <v>663</v>
      </c>
      <c r="J143" s="2" t="s">
        <v>30</v>
      </c>
      <c r="K143" s="1" t="s">
        <v>11</v>
      </c>
      <c r="L143" s="2"/>
      <c r="M143" s="2"/>
      <c r="N143" s="2" t="s">
        <v>1763</v>
      </c>
    </row>
    <row r="144" spans="1:14" s="8" customFormat="1" ht="135">
      <c r="A144" s="1">
        <v>140</v>
      </c>
      <c r="B144" s="1" t="s">
        <v>667</v>
      </c>
      <c r="C144" s="1" t="s">
        <v>36</v>
      </c>
      <c r="D144" s="1" t="s">
        <v>12</v>
      </c>
      <c r="E144" s="23" t="s">
        <v>13</v>
      </c>
      <c r="F144" s="1">
        <v>453</v>
      </c>
      <c r="G144" s="1"/>
      <c r="H144" s="1"/>
      <c r="I144" s="17" t="s">
        <v>16</v>
      </c>
      <c r="J144" s="1" t="s">
        <v>15</v>
      </c>
      <c r="K144" s="1" t="s">
        <v>11</v>
      </c>
      <c r="L144" s="1"/>
      <c r="M144" s="1"/>
      <c r="N144" s="1"/>
    </row>
    <row r="145" spans="1:15" s="26" customFormat="1" ht="71.25" customHeight="1">
      <c r="A145" s="1">
        <v>141</v>
      </c>
      <c r="B145" s="1" t="s">
        <v>18</v>
      </c>
      <c r="C145" s="1" t="s">
        <v>36</v>
      </c>
      <c r="D145" s="1" t="s">
        <v>19</v>
      </c>
      <c r="E145" s="23" t="s">
        <v>17</v>
      </c>
      <c r="F145" s="1">
        <v>268</v>
      </c>
      <c r="G145" s="1"/>
      <c r="H145" s="1"/>
      <c r="I145" s="17" t="s">
        <v>20</v>
      </c>
      <c r="J145" s="1" t="s">
        <v>15</v>
      </c>
      <c r="K145" s="1" t="s">
        <v>11</v>
      </c>
      <c r="L145" s="1"/>
      <c r="M145" s="1"/>
      <c r="N145" s="1"/>
      <c r="O145" s="25"/>
    </row>
    <row r="146" spans="1:15" s="8" customFormat="1" ht="71.25" customHeight="1">
      <c r="A146" s="1">
        <v>142</v>
      </c>
      <c r="B146" s="1" t="s">
        <v>22</v>
      </c>
      <c r="C146" s="1" t="s">
        <v>36</v>
      </c>
      <c r="D146" s="1" t="s">
        <v>23</v>
      </c>
      <c r="E146" s="23" t="s">
        <v>21</v>
      </c>
      <c r="F146" s="1">
        <v>270</v>
      </c>
      <c r="G146" s="1"/>
      <c r="H146" s="1"/>
      <c r="I146" s="1" t="s">
        <v>24</v>
      </c>
      <c r="J146" s="1" t="s">
        <v>15</v>
      </c>
      <c r="K146" s="1" t="s">
        <v>11</v>
      </c>
      <c r="L146" s="1"/>
      <c r="M146" s="1"/>
      <c r="N146" s="1"/>
    </row>
    <row r="147" spans="1:15" s="8" customFormat="1" ht="71.25" customHeight="1">
      <c r="A147" s="1">
        <v>143</v>
      </c>
      <c r="B147" s="1" t="s">
        <v>27</v>
      </c>
      <c r="C147" s="1" t="s">
        <v>79</v>
      </c>
      <c r="D147" s="1" t="s">
        <v>28</v>
      </c>
      <c r="E147" s="23" t="s">
        <v>25</v>
      </c>
      <c r="F147" s="1">
        <v>217.1</v>
      </c>
      <c r="G147" s="1"/>
      <c r="H147" s="1"/>
      <c r="I147" s="1" t="s">
        <v>29</v>
      </c>
      <c r="J147" s="1" t="s">
        <v>30</v>
      </c>
      <c r="K147" s="1" t="s">
        <v>11</v>
      </c>
      <c r="L147" s="1"/>
      <c r="M147" s="1"/>
      <c r="N147" s="1"/>
    </row>
    <row r="148" spans="1:15" s="1" customFormat="1" ht="71.25" customHeight="1">
      <c r="A148" s="1">
        <v>144</v>
      </c>
      <c r="B148" s="23" t="s">
        <v>32</v>
      </c>
      <c r="C148" s="1" t="s">
        <v>79</v>
      </c>
      <c r="D148" s="1" t="s">
        <v>28</v>
      </c>
      <c r="E148" s="23" t="s">
        <v>31</v>
      </c>
      <c r="F148" s="1">
        <v>931</v>
      </c>
      <c r="I148" s="1" t="s">
        <v>33</v>
      </c>
      <c r="J148" s="1" t="s">
        <v>30</v>
      </c>
      <c r="K148" s="1" t="s">
        <v>11</v>
      </c>
      <c r="O148" s="27"/>
    </row>
    <row r="149" spans="1:15" s="28" customFormat="1" ht="71.25" customHeight="1">
      <c r="A149" s="1">
        <v>145</v>
      </c>
      <c r="B149" s="1" t="s">
        <v>35</v>
      </c>
      <c r="C149" s="1" t="s">
        <v>36</v>
      </c>
      <c r="D149" s="1" t="s">
        <v>38</v>
      </c>
      <c r="E149" s="23" t="s">
        <v>34</v>
      </c>
      <c r="F149" s="1">
        <v>285</v>
      </c>
      <c r="G149" s="1"/>
      <c r="H149" s="1"/>
      <c r="I149" s="1" t="s">
        <v>37</v>
      </c>
      <c r="J149" s="1" t="s">
        <v>15</v>
      </c>
      <c r="K149" s="1" t="s">
        <v>11</v>
      </c>
      <c r="L149" s="1"/>
      <c r="M149" s="1"/>
      <c r="N149" s="1"/>
    </row>
    <row r="150" spans="1:15" s="8" customFormat="1" ht="71.25" customHeight="1">
      <c r="A150" s="1">
        <v>146</v>
      </c>
      <c r="B150" s="1" t="s">
        <v>40</v>
      </c>
      <c r="C150" s="1" t="s">
        <v>36</v>
      </c>
      <c r="D150" s="23" t="s">
        <v>41</v>
      </c>
      <c r="E150" s="23" t="s">
        <v>39</v>
      </c>
      <c r="F150" s="1">
        <v>474</v>
      </c>
      <c r="G150" s="1"/>
      <c r="H150" s="1"/>
      <c r="I150" s="1" t="s">
        <v>42</v>
      </c>
      <c r="J150" s="1" t="s">
        <v>15</v>
      </c>
      <c r="K150" s="1" t="s">
        <v>11</v>
      </c>
      <c r="L150" s="1"/>
      <c r="M150" s="1"/>
      <c r="N150" s="1"/>
    </row>
    <row r="151" spans="1:15" s="8" customFormat="1" ht="71.25" customHeight="1">
      <c r="A151" s="1">
        <v>147</v>
      </c>
      <c r="B151" s="1" t="s">
        <v>44</v>
      </c>
      <c r="C151" s="1" t="s">
        <v>36</v>
      </c>
      <c r="D151" s="23" t="s">
        <v>41</v>
      </c>
      <c r="E151" s="23" t="s">
        <v>43</v>
      </c>
      <c r="F151" s="1">
        <v>7640</v>
      </c>
      <c r="G151" s="1"/>
      <c r="H151" s="1"/>
      <c r="I151" s="1" t="s">
        <v>943</v>
      </c>
      <c r="J151" s="1" t="s">
        <v>15</v>
      </c>
      <c r="K151" s="1" t="s">
        <v>11</v>
      </c>
      <c r="L151" s="1"/>
      <c r="M151" s="1"/>
      <c r="N151" s="1"/>
    </row>
    <row r="152" spans="1:15" s="28" customFormat="1" ht="71.25" customHeight="1">
      <c r="A152" s="1">
        <v>148</v>
      </c>
      <c r="B152" s="6" t="s">
        <v>46</v>
      </c>
      <c r="C152" s="6" t="s">
        <v>36</v>
      </c>
      <c r="D152" s="29" t="s">
        <v>41</v>
      </c>
      <c r="E152" s="29" t="s">
        <v>45</v>
      </c>
      <c r="F152" s="1">
        <v>15666</v>
      </c>
      <c r="G152" s="6"/>
      <c r="H152" s="6"/>
      <c r="I152" s="6" t="s">
        <v>47</v>
      </c>
      <c r="J152" s="6" t="s">
        <v>15</v>
      </c>
      <c r="K152" s="1" t="s">
        <v>11</v>
      </c>
      <c r="L152" s="6"/>
      <c r="M152" s="6"/>
      <c r="N152" s="6"/>
    </row>
    <row r="153" spans="1:15" s="28" customFormat="1" ht="71.25" customHeight="1">
      <c r="A153" s="1">
        <v>149</v>
      </c>
      <c r="B153" s="6" t="s">
        <v>49</v>
      </c>
      <c r="C153" s="6" t="s">
        <v>36</v>
      </c>
      <c r="D153" s="6" t="s">
        <v>50</v>
      </c>
      <c r="E153" s="29" t="s">
        <v>48</v>
      </c>
      <c r="F153" s="1">
        <v>273</v>
      </c>
      <c r="G153" s="6"/>
      <c r="H153" s="6"/>
      <c r="I153" s="6" t="s">
        <v>51</v>
      </c>
      <c r="J153" s="6" t="s">
        <v>15</v>
      </c>
      <c r="K153" s="1" t="s">
        <v>11</v>
      </c>
      <c r="L153" s="6"/>
      <c r="M153" s="6"/>
      <c r="N153" s="6"/>
    </row>
    <row r="154" spans="1:15" s="28" customFormat="1" ht="71.25" customHeight="1">
      <c r="A154" s="1">
        <v>150</v>
      </c>
      <c r="B154" s="6" t="s">
        <v>78</v>
      </c>
      <c r="C154" s="6" t="s">
        <v>79</v>
      </c>
      <c r="D154" s="6" t="s">
        <v>55</v>
      </c>
      <c r="E154" s="29" t="s">
        <v>52</v>
      </c>
      <c r="F154" s="1">
        <v>267.5</v>
      </c>
      <c r="G154" s="6"/>
      <c r="H154" s="6"/>
      <c r="I154" s="6" t="s">
        <v>53</v>
      </c>
      <c r="J154" s="6" t="s">
        <v>54</v>
      </c>
      <c r="K154" s="1" t="s">
        <v>11</v>
      </c>
      <c r="L154" s="6"/>
      <c r="M154" s="6"/>
      <c r="N154" s="6"/>
    </row>
    <row r="155" spans="1:15" ht="71.25" customHeight="1">
      <c r="A155" s="1">
        <v>151</v>
      </c>
      <c r="B155" s="1" t="s">
        <v>83</v>
      </c>
      <c r="C155" s="1" t="s">
        <v>79</v>
      </c>
      <c r="D155" s="1" t="s">
        <v>63</v>
      </c>
      <c r="E155" s="23" t="s">
        <v>62</v>
      </c>
      <c r="F155" s="1">
        <v>32.200000000000003</v>
      </c>
      <c r="I155" s="1" t="s">
        <v>64</v>
      </c>
      <c r="J155" s="1" t="s">
        <v>65</v>
      </c>
      <c r="K155" s="1" t="s">
        <v>11</v>
      </c>
    </row>
    <row r="156" spans="1:15" ht="71.25" customHeight="1">
      <c r="A156" s="1">
        <v>152</v>
      </c>
      <c r="B156" s="1" t="s">
        <v>83</v>
      </c>
      <c r="C156" s="1" t="s">
        <v>79</v>
      </c>
      <c r="D156" s="1" t="s">
        <v>70</v>
      </c>
      <c r="E156" s="23" t="s">
        <v>69</v>
      </c>
      <c r="F156" s="1">
        <v>447</v>
      </c>
      <c r="I156" s="1" t="s">
        <v>71</v>
      </c>
      <c r="J156" s="1" t="s">
        <v>72</v>
      </c>
      <c r="K156" s="1" t="s">
        <v>11</v>
      </c>
      <c r="N156" s="1" t="s">
        <v>2335</v>
      </c>
    </row>
    <row r="157" spans="1:15" ht="112.5">
      <c r="A157" s="1">
        <v>153</v>
      </c>
      <c r="B157" s="1" t="s">
        <v>96</v>
      </c>
      <c r="C157" s="1" t="s">
        <v>79</v>
      </c>
      <c r="D157" s="1" t="s">
        <v>97</v>
      </c>
      <c r="E157" s="23" t="s">
        <v>98</v>
      </c>
      <c r="F157" s="1">
        <v>370.2</v>
      </c>
      <c r="I157" s="1" t="s">
        <v>99</v>
      </c>
      <c r="J157" s="1" t="s">
        <v>100</v>
      </c>
      <c r="K157" s="1" t="s">
        <v>11</v>
      </c>
      <c r="N157" s="1" t="s">
        <v>1725</v>
      </c>
    </row>
    <row r="158" spans="1:15" ht="112.5">
      <c r="A158" s="1">
        <v>154</v>
      </c>
      <c r="B158" s="1" t="s">
        <v>83</v>
      </c>
      <c r="C158" s="1" t="s">
        <v>79</v>
      </c>
      <c r="D158" s="1" t="s">
        <v>101</v>
      </c>
      <c r="E158" s="1" t="s">
        <v>102</v>
      </c>
      <c r="F158" s="1">
        <v>87.6</v>
      </c>
      <c r="I158" s="1" t="s">
        <v>103</v>
      </c>
      <c r="J158" s="1" t="s">
        <v>100</v>
      </c>
      <c r="K158" s="1" t="s">
        <v>11</v>
      </c>
      <c r="N158" s="1" t="s">
        <v>2000</v>
      </c>
    </row>
    <row r="159" spans="1:15" ht="112.5">
      <c r="A159" s="1">
        <v>155</v>
      </c>
      <c r="B159" s="1" t="s">
        <v>83</v>
      </c>
      <c r="C159" s="1" t="s">
        <v>79</v>
      </c>
      <c r="D159" s="1" t="s">
        <v>104</v>
      </c>
      <c r="E159" s="1" t="s">
        <v>106</v>
      </c>
      <c r="F159" s="1">
        <v>44.4</v>
      </c>
      <c r="I159" s="1" t="s">
        <v>105</v>
      </c>
      <c r="J159" s="1" t="s">
        <v>100</v>
      </c>
      <c r="K159" s="1" t="s">
        <v>11</v>
      </c>
      <c r="N159" s="2" t="s">
        <v>1377</v>
      </c>
    </row>
    <row r="160" spans="1:15" ht="123.75">
      <c r="A160" s="1">
        <v>156</v>
      </c>
      <c r="B160" s="1" t="s">
        <v>83</v>
      </c>
      <c r="C160" s="1" t="s">
        <v>79</v>
      </c>
      <c r="D160" s="1" t="s">
        <v>107</v>
      </c>
      <c r="E160" s="1" t="s">
        <v>108</v>
      </c>
      <c r="F160" s="1">
        <v>119.9</v>
      </c>
      <c r="I160" s="1" t="s">
        <v>109</v>
      </c>
      <c r="J160" s="1" t="s">
        <v>110</v>
      </c>
      <c r="K160" s="1" t="s">
        <v>11</v>
      </c>
      <c r="N160" s="2" t="s">
        <v>1377</v>
      </c>
    </row>
    <row r="161" spans="1:14" ht="90">
      <c r="A161" s="1">
        <v>157</v>
      </c>
      <c r="B161" s="1" t="s">
        <v>83</v>
      </c>
      <c r="C161" s="1" t="s">
        <v>79</v>
      </c>
      <c r="D161" s="1" t="s">
        <v>1378</v>
      </c>
      <c r="E161" s="1" t="s">
        <v>111</v>
      </c>
      <c r="F161" s="1">
        <v>164.5</v>
      </c>
      <c r="I161" s="1" t="s">
        <v>112</v>
      </c>
      <c r="J161" s="1" t="s">
        <v>30</v>
      </c>
      <c r="K161" s="1" t="s">
        <v>11</v>
      </c>
    </row>
    <row r="162" spans="1:14" ht="90">
      <c r="A162" s="1">
        <v>158</v>
      </c>
      <c r="B162" s="1" t="s">
        <v>114</v>
      </c>
      <c r="C162" s="1" t="s">
        <v>115</v>
      </c>
      <c r="D162" s="1" t="s">
        <v>113</v>
      </c>
      <c r="E162" s="23" t="s">
        <v>116</v>
      </c>
      <c r="F162" s="1">
        <v>23</v>
      </c>
      <c r="I162" s="1" t="s">
        <v>117</v>
      </c>
      <c r="J162" s="1" t="s">
        <v>30</v>
      </c>
      <c r="K162" s="1" t="s">
        <v>11</v>
      </c>
    </row>
    <row r="163" spans="1:14" ht="90">
      <c r="A163" s="1">
        <v>159</v>
      </c>
      <c r="B163" s="1" t="s">
        <v>114</v>
      </c>
      <c r="C163" s="1" t="s">
        <v>115</v>
      </c>
      <c r="D163" s="1" t="s">
        <v>118</v>
      </c>
      <c r="E163" s="1" t="s">
        <v>119</v>
      </c>
      <c r="F163" s="1">
        <v>29.4</v>
      </c>
      <c r="I163" s="1" t="s">
        <v>120</v>
      </c>
      <c r="J163" s="1" t="s">
        <v>30</v>
      </c>
      <c r="K163" s="1" t="s">
        <v>11</v>
      </c>
    </row>
    <row r="164" spans="1:14" ht="90">
      <c r="A164" s="1">
        <v>160</v>
      </c>
      <c r="B164" s="1" t="s">
        <v>114</v>
      </c>
      <c r="C164" s="1" t="s">
        <v>115</v>
      </c>
      <c r="D164" s="1" t="s">
        <v>121</v>
      </c>
      <c r="E164" s="1" t="s">
        <v>122</v>
      </c>
      <c r="F164" s="1">
        <v>32.299999999999997</v>
      </c>
      <c r="I164" s="1" t="s">
        <v>123</v>
      </c>
      <c r="J164" s="1" t="s">
        <v>30</v>
      </c>
      <c r="K164" s="1" t="s">
        <v>11</v>
      </c>
    </row>
    <row r="165" spans="1:14" ht="90">
      <c r="A165" s="1">
        <v>161</v>
      </c>
      <c r="B165" s="1" t="s">
        <v>114</v>
      </c>
      <c r="C165" s="1" t="s">
        <v>115</v>
      </c>
      <c r="D165" s="1" t="s">
        <v>124</v>
      </c>
      <c r="E165" s="1" t="s">
        <v>125</v>
      </c>
      <c r="F165" s="1">
        <v>23.2</v>
      </c>
      <c r="I165" s="1" t="s">
        <v>126</v>
      </c>
      <c r="J165" s="1" t="s">
        <v>30</v>
      </c>
      <c r="K165" s="1" t="s">
        <v>11</v>
      </c>
    </row>
    <row r="166" spans="1:14" ht="78.75">
      <c r="A166" s="1">
        <v>162</v>
      </c>
      <c r="B166" s="1" t="s">
        <v>83</v>
      </c>
      <c r="C166" s="1" t="s">
        <v>79</v>
      </c>
      <c r="D166" s="1" t="s">
        <v>128</v>
      </c>
      <c r="E166" s="23" t="s">
        <v>127</v>
      </c>
      <c r="F166" s="1">
        <v>408.6</v>
      </c>
      <c r="I166" s="1" t="s">
        <v>129</v>
      </c>
      <c r="J166" s="1" t="s">
        <v>30</v>
      </c>
      <c r="K166" s="1" t="s">
        <v>11</v>
      </c>
    </row>
    <row r="167" spans="1:14" ht="101.25">
      <c r="A167" s="1">
        <v>163</v>
      </c>
      <c r="B167" s="1" t="s">
        <v>131</v>
      </c>
      <c r="C167" s="1" t="s">
        <v>132</v>
      </c>
      <c r="D167" s="1" t="s">
        <v>133</v>
      </c>
      <c r="E167" s="1" t="s">
        <v>130</v>
      </c>
      <c r="F167" s="1">
        <v>10.4</v>
      </c>
      <c r="I167" s="1" t="s">
        <v>134</v>
      </c>
      <c r="J167" s="1" t="s">
        <v>30</v>
      </c>
      <c r="K167" s="1" t="s">
        <v>11</v>
      </c>
    </row>
    <row r="168" spans="1:14" ht="101.25">
      <c r="A168" s="1">
        <v>164</v>
      </c>
      <c r="B168" s="1" t="s">
        <v>115</v>
      </c>
      <c r="C168" s="1" t="s">
        <v>115</v>
      </c>
      <c r="D168" s="1" t="s">
        <v>136</v>
      </c>
      <c r="E168" s="23" t="s">
        <v>135</v>
      </c>
      <c r="F168" s="1">
        <v>139.6</v>
      </c>
      <c r="I168" s="1" t="s">
        <v>137</v>
      </c>
      <c r="J168" s="1" t="s">
        <v>138</v>
      </c>
      <c r="K168" s="1" t="s">
        <v>11</v>
      </c>
    </row>
    <row r="169" spans="1:14" ht="112.5">
      <c r="A169" s="1">
        <v>165</v>
      </c>
      <c r="B169" s="1" t="s">
        <v>115</v>
      </c>
      <c r="C169" s="1" t="s">
        <v>115</v>
      </c>
      <c r="D169" s="1" t="s">
        <v>140</v>
      </c>
      <c r="E169" s="23" t="s">
        <v>139</v>
      </c>
      <c r="F169" s="1">
        <v>532.6</v>
      </c>
      <c r="I169" s="1" t="s">
        <v>141</v>
      </c>
      <c r="J169" s="1" t="s">
        <v>138</v>
      </c>
      <c r="K169" s="1" t="s">
        <v>11</v>
      </c>
    </row>
    <row r="170" spans="1:14" ht="101.25">
      <c r="A170" s="1">
        <v>166</v>
      </c>
      <c r="B170" s="1" t="s">
        <v>154</v>
      </c>
      <c r="C170" s="1" t="s">
        <v>158</v>
      </c>
      <c r="D170" s="1" t="s">
        <v>155</v>
      </c>
      <c r="E170" s="23" t="s">
        <v>153</v>
      </c>
      <c r="F170" s="1">
        <v>0.1</v>
      </c>
      <c r="I170" s="1" t="s">
        <v>156</v>
      </c>
      <c r="J170" s="1" t="s">
        <v>30</v>
      </c>
      <c r="K170" s="1" t="s">
        <v>11</v>
      </c>
      <c r="N170" s="2" t="s">
        <v>1379</v>
      </c>
    </row>
    <row r="171" spans="1:14" ht="101.25">
      <c r="A171" s="1">
        <v>167</v>
      </c>
      <c r="B171" s="1" t="s">
        <v>157</v>
      </c>
      <c r="C171" s="1" t="s">
        <v>158</v>
      </c>
      <c r="D171" s="1" t="s">
        <v>159</v>
      </c>
      <c r="E171" s="1" t="s">
        <v>160</v>
      </c>
      <c r="F171" s="1">
        <v>0.3</v>
      </c>
      <c r="I171" s="1" t="s">
        <v>161</v>
      </c>
      <c r="J171" s="1" t="s">
        <v>30</v>
      </c>
      <c r="K171" s="1" t="s">
        <v>11</v>
      </c>
      <c r="N171" s="2" t="s">
        <v>1379</v>
      </c>
    </row>
    <row r="172" spans="1:14" ht="101.25">
      <c r="A172" s="1">
        <v>168</v>
      </c>
      <c r="B172" s="1" t="s">
        <v>163</v>
      </c>
      <c r="C172" s="1" t="s">
        <v>158</v>
      </c>
      <c r="D172" s="1" t="s">
        <v>155</v>
      </c>
      <c r="E172" s="23" t="s">
        <v>162</v>
      </c>
      <c r="F172" s="1">
        <v>4.8</v>
      </c>
      <c r="I172" s="1" t="s">
        <v>164</v>
      </c>
      <c r="J172" s="1" t="s">
        <v>30</v>
      </c>
      <c r="K172" s="1" t="s">
        <v>11</v>
      </c>
      <c r="N172" s="2" t="s">
        <v>1379</v>
      </c>
    </row>
    <row r="173" spans="1:14" ht="90">
      <c r="A173" s="1">
        <v>169</v>
      </c>
      <c r="B173" s="1" t="s">
        <v>79</v>
      </c>
      <c r="C173" s="1" t="s">
        <v>79</v>
      </c>
      <c r="D173" s="1" t="s">
        <v>165</v>
      </c>
      <c r="E173" s="23" t="s">
        <v>166</v>
      </c>
      <c r="F173" s="1">
        <v>30.1</v>
      </c>
      <c r="I173" s="1" t="s">
        <v>167</v>
      </c>
      <c r="J173" s="1" t="s">
        <v>30</v>
      </c>
      <c r="K173" s="1" t="s">
        <v>11</v>
      </c>
    </row>
    <row r="174" spans="1:14" ht="90">
      <c r="A174" s="1">
        <v>170</v>
      </c>
      <c r="B174" s="1" t="s">
        <v>79</v>
      </c>
      <c r="C174" s="1" t="s">
        <v>79</v>
      </c>
      <c r="D174" s="1" t="s">
        <v>168</v>
      </c>
      <c r="E174" s="23" t="s">
        <v>170</v>
      </c>
      <c r="F174" s="1">
        <v>37.1</v>
      </c>
      <c r="I174" s="1" t="s">
        <v>169</v>
      </c>
      <c r="J174" s="1" t="s">
        <v>30</v>
      </c>
      <c r="K174" s="1" t="s">
        <v>11</v>
      </c>
      <c r="N174" s="2" t="s">
        <v>1377</v>
      </c>
    </row>
    <row r="175" spans="1:14" ht="90">
      <c r="A175" s="1">
        <v>171</v>
      </c>
      <c r="B175" s="1" t="s">
        <v>79</v>
      </c>
      <c r="C175" s="1" t="s">
        <v>79</v>
      </c>
      <c r="D175" s="1" t="s">
        <v>171</v>
      </c>
      <c r="E175" s="1" t="s">
        <v>172</v>
      </c>
      <c r="F175" s="1">
        <v>30.2</v>
      </c>
      <c r="I175" s="1" t="s">
        <v>173</v>
      </c>
      <c r="J175" s="1" t="s">
        <v>182</v>
      </c>
      <c r="K175" s="1" t="s">
        <v>11</v>
      </c>
    </row>
    <row r="176" spans="1:14" ht="90">
      <c r="A176" s="1">
        <v>172</v>
      </c>
      <c r="B176" s="1" t="s">
        <v>79</v>
      </c>
      <c r="C176" s="1" t="s">
        <v>79</v>
      </c>
      <c r="D176" s="1" t="s">
        <v>174</v>
      </c>
      <c r="E176" s="1" t="s">
        <v>175</v>
      </c>
      <c r="F176" s="1">
        <v>51.5</v>
      </c>
      <c r="I176" s="1" t="s">
        <v>176</v>
      </c>
      <c r="J176" s="1" t="s">
        <v>30</v>
      </c>
      <c r="K176" s="1" t="s">
        <v>11</v>
      </c>
    </row>
    <row r="177" spans="1:14" ht="90">
      <c r="A177" s="1">
        <v>173</v>
      </c>
      <c r="B177" s="1" t="s">
        <v>114</v>
      </c>
      <c r="C177" s="1" t="s">
        <v>115</v>
      </c>
      <c r="D177" s="1" t="s">
        <v>192</v>
      </c>
      <c r="E177" s="1" t="s">
        <v>193</v>
      </c>
      <c r="F177" s="1">
        <v>54.2</v>
      </c>
      <c r="I177" s="1" t="s">
        <v>194</v>
      </c>
      <c r="J177" s="1" t="s">
        <v>30</v>
      </c>
      <c r="K177" s="1" t="s">
        <v>11</v>
      </c>
    </row>
    <row r="178" spans="1:14" ht="101.25">
      <c r="A178" s="1">
        <v>174</v>
      </c>
      <c r="B178" s="1" t="s">
        <v>238</v>
      </c>
      <c r="C178" s="1" t="s">
        <v>158</v>
      </c>
      <c r="D178" s="1" t="s">
        <v>237</v>
      </c>
      <c r="E178" s="23" t="s">
        <v>236</v>
      </c>
      <c r="F178" s="1">
        <v>0.1</v>
      </c>
      <c r="I178" s="1" t="s">
        <v>239</v>
      </c>
      <c r="J178" s="1" t="s">
        <v>30</v>
      </c>
      <c r="K178" s="1" t="s">
        <v>11</v>
      </c>
      <c r="L178" s="1" t="s">
        <v>2399</v>
      </c>
    </row>
    <row r="179" spans="1:14" ht="90">
      <c r="A179" s="1">
        <v>175</v>
      </c>
      <c r="B179" s="1" t="s">
        <v>284</v>
      </c>
      <c r="C179" s="1" t="s">
        <v>79</v>
      </c>
      <c r="D179" s="1" t="s">
        <v>282</v>
      </c>
      <c r="E179" s="29" t="s">
        <v>281</v>
      </c>
      <c r="F179" s="1">
        <v>2394.4</v>
      </c>
      <c r="I179" s="1" t="s">
        <v>283</v>
      </c>
      <c r="J179" s="1" t="s">
        <v>30</v>
      </c>
      <c r="K179" s="1" t="s">
        <v>11</v>
      </c>
    </row>
    <row r="180" spans="1:14" ht="90">
      <c r="A180" s="1">
        <v>176</v>
      </c>
      <c r="B180" s="1" t="s">
        <v>96</v>
      </c>
      <c r="C180" s="1" t="s">
        <v>79</v>
      </c>
      <c r="D180" s="1" t="s">
        <v>1077</v>
      </c>
      <c r="E180" s="3" t="s">
        <v>1076</v>
      </c>
      <c r="F180" s="1">
        <v>622</v>
      </c>
      <c r="I180" s="1" t="s">
        <v>1078</v>
      </c>
      <c r="J180" s="1" t="s">
        <v>951</v>
      </c>
      <c r="K180" s="1" t="s">
        <v>11</v>
      </c>
      <c r="N180" s="1" t="s">
        <v>1761</v>
      </c>
    </row>
    <row r="181" spans="1:14" ht="90">
      <c r="A181" s="1">
        <v>177</v>
      </c>
      <c r="B181" s="1" t="s">
        <v>79</v>
      </c>
      <c r="C181" s="1" t="s">
        <v>79</v>
      </c>
      <c r="D181" s="1" t="s">
        <v>1086</v>
      </c>
      <c r="E181" s="3" t="s">
        <v>1085</v>
      </c>
      <c r="F181" s="1">
        <v>170.5</v>
      </c>
      <c r="I181" s="1" t="s">
        <v>1087</v>
      </c>
      <c r="J181" s="1" t="s">
        <v>1088</v>
      </c>
      <c r="K181" s="1" t="s">
        <v>11</v>
      </c>
    </row>
    <row r="182" spans="1:14" ht="90">
      <c r="A182" s="1">
        <v>178</v>
      </c>
      <c r="B182" s="1" t="s">
        <v>1318</v>
      </c>
      <c r="C182" s="1" t="s">
        <v>1317</v>
      </c>
      <c r="D182" s="1" t="s">
        <v>1315</v>
      </c>
      <c r="E182" s="3" t="s">
        <v>1314</v>
      </c>
      <c r="F182" s="1">
        <v>108</v>
      </c>
      <c r="I182" s="1" t="s">
        <v>1316</v>
      </c>
      <c r="J182" s="1" t="s">
        <v>951</v>
      </c>
      <c r="K182" s="1" t="s">
        <v>11</v>
      </c>
    </row>
    <row r="183" spans="1:14" ht="90">
      <c r="A183" s="1">
        <v>179</v>
      </c>
      <c r="B183" s="1" t="s">
        <v>1318</v>
      </c>
      <c r="C183" s="1" t="s">
        <v>1322</v>
      </c>
      <c r="D183" s="1" t="s">
        <v>1320</v>
      </c>
      <c r="E183" s="3" t="s">
        <v>1319</v>
      </c>
      <c r="F183" s="1">
        <v>167</v>
      </c>
      <c r="I183" s="1" t="s">
        <v>1321</v>
      </c>
      <c r="J183" s="1" t="s">
        <v>951</v>
      </c>
      <c r="K183" s="1" t="s">
        <v>11</v>
      </c>
    </row>
    <row r="184" spans="1:14" ht="101.25">
      <c r="A184" s="1">
        <v>180</v>
      </c>
      <c r="B184" s="1" t="s">
        <v>1338</v>
      </c>
      <c r="C184" s="1" t="s">
        <v>1339</v>
      </c>
      <c r="D184" s="1" t="s">
        <v>1340</v>
      </c>
      <c r="E184" s="1" t="s">
        <v>1337</v>
      </c>
      <c r="F184" s="1">
        <v>4.0999999999999996</v>
      </c>
      <c r="I184" s="1" t="s">
        <v>1341</v>
      </c>
      <c r="J184" s="1" t="s">
        <v>951</v>
      </c>
      <c r="K184" s="1" t="s">
        <v>11</v>
      </c>
      <c r="N184" s="1" t="s">
        <v>1723</v>
      </c>
    </row>
    <row r="185" spans="1:14" ht="90">
      <c r="A185" s="1">
        <v>180</v>
      </c>
      <c r="B185" s="1" t="s">
        <v>1338</v>
      </c>
      <c r="C185" s="1" t="s">
        <v>1339</v>
      </c>
      <c r="D185" s="1" t="s">
        <v>1343</v>
      </c>
      <c r="E185" s="1" t="s">
        <v>1342</v>
      </c>
      <c r="F185" s="1">
        <v>6.2</v>
      </c>
      <c r="I185" s="1" t="s">
        <v>1344</v>
      </c>
      <c r="J185" s="1" t="s">
        <v>951</v>
      </c>
      <c r="K185" s="1" t="s">
        <v>11</v>
      </c>
      <c r="N185" s="1" t="s">
        <v>1723</v>
      </c>
    </row>
    <row r="186" spans="1:14" ht="101.25">
      <c r="A186" s="1">
        <v>182</v>
      </c>
      <c r="B186" s="1" t="s">
        <v>1347</v>
      </c>
      <c r="C186" s="1" t="s">
        <v>1339</v>
      </c>
      <c r="D186" s="1" t="s">
        <v>1346</v>
      </c>
      <c r="E186" s="1" t="s">
        <v>1345</v>
      </c>
      <c r="F186" s="1">
        <v>51.5</v>
      </c>
      <c r="I186" s="1" t="s">
        <v>1348</v>
      </c>
      <c r="J186" s="1" t="s">
        <v>951</v>
      </c>
      <c r="K186" s="1" t="s">
        <v>11</v>
      </c>
      <c r="N186" s="1" t="s">
        <v>1723</v>
      </c>
    </row>
    <row r="187" spans="1:14" ht="101.25">
      <c r="A187" s="1">
        <v>183</v>
      </c>
      <c r="B187" s="1" t="s">
        <v>1338</v>
      </c>
      <c r="C187" s="1" t="s">
        <v>1339</v>
      </c>
      <c r="D187" s="1" t="s">
        <v>1350</v>
      </c>
      <c r="E187" s="1" t="s">
        <v>1349</v>
      </c>
      <c r="F187" s="1">
        <v>2.2999999999999998</v>
      </c>
      <c r="I187" s="1" t="s">
        <v>1351</v>
      </c>
      <c r="J187" s="1" t="s">
        <v>951</v>
      </c>
      <c r="K187" s="1" t="s">
        <v>11</v>
      </c>
      <c r="N187" s="1" t="s">
        <v>1723</v>
      </c>
    </row>
    <row r="188" spans="1:14" ht="101.25">
      <c r="A188" s="1">
        <v>184</v>
      </c>
      <c r="B188" s="1" t="s">
        <v>1338</v>
      </c>
      <c r="C188" s="1" t="s">
        <v>1339</v>
      </c>
      <c r="D188" s="1" t="s">
        <v>1356</v>
      </c>
      <c r="E188" s="1" t="s">
        <v>1355</v>
      </c>
      <c r="F188" s="1">
        <v>2.4</v>
      </c>
      <c r="I188" s="1" t="s">
        <v>1357</v>
      </c>
      <c r="J188" s="1" t="s">
        <v>951</v>
      </c>
      <c r="K188" s="1" t="s">
        <v>11</v>
      </c>
      <c r="N188" s="1" t="s">
        <v>1722</v>
      </c>
    </row>
    <row r="189" spans="1:14" ht="101.25">
      <c r="A189" s="1">
        <v>185</v>
      </c>
      <c r="B189" s="1" t="s">
        <v>1359</v>
      </c>
      <c r="C189" s="1" t="s">
        <v>1360</v>
      </c>
      <c r="D189" s="1" t="s">
        <v>1361</v>
      </c>
      <c r="E189" s="1" t="s">
        <v>1358</v>
      </c>
      <c r="F189" s="1">
        <v>20.5</v>
      </c>
      <c r="I189" s="1" t="s">
        <v>1362</v>
      </c>
      <c r="J189" s="1" t="s">
        <v>951</v>
      </c>
      <c r="K189" s="1" t="s">
        <v>11</v>
      </c>
      <c r="N189" s="1" t="s">
        <v>1721</v>
      </c>
    </row>
    <row r="190" spans="1:14" ht="71.25" customHeight="1">
      <c r="A190" s="1">
        <f>A189+1</f>
        <v>186</v>
      </c>
      <c r="B190" s="1" t="s">
        <v>602</v>
      </c>
      <c r="C190" s="1" t="s">
        <v>1397</v>
      </c>
      <c r="D190" s="1" t="s">
        <v>1402</v>
      </c>
      <c r="E190" s="1" t="s">
        <v>2004</v>
      </c>
      <c r="F190" s="1">
        <v>21.5</v>
      </c>
      <c r="J190" s="1" t="s">
        <v>1396</v>
      </c>
      <c r="K190" s="1" t="s">
        <v>11</v>
      </c>
      <c r="M190" s="1" t="s">
        <v>2002</v>
      </c>
      <c r="N190" s="1" t="s">
        <v>1403</v>
      </c>
    </row>
    <row r="191" spans="1:14" ht="71.25" customHeight="1">
      <c r="A191" s="1">
        <f>A190+1</f>
        <v>187</v>
      </c>
      <c r="B191" s="1" t="s">
        <v>602</v>
      </c>
      <c r="C191" s="1" t="s">
        <v>1398</v>
      </c>
      <c r="D191" s="1" t="s">
        <v>1402</v>
      </c>
      <c r="E191" s="1" t="s">
        <v>2005</v>
      </c>
      <c r="F191" s="1">
        <v>19.100000000000001</v>
      </c>
      <c r="J191" s="1" t="s">
        <v>1396</v>
      </c>
      <c r="K191" s="1" t="s">
        <v>11</v>
      </c>
      <c r="M191" s="1" t="s">
        <v>2002</v>
      </c>
      <c r="N191" s="1" t="s">
        <v>1403</v>
      </c>
    </row>
    <row r="192" spans="1:14" ht="71.25" customHeight="1">
      <c r="A192" s="1">
        <f t="shared" ref="A192:A258" si="1">A191+1</f>
        <v>188</v>
      </c>
      <c r="B192" s="1" t="s">
        <v>1399</v>
      </c>
      <c r="C192" s="1" t="s">
        <v>1397</v>
      </c>
      <c r="D192" s="1" t="s">
        <v>1401</v>
      </c>
      <c r="E192" s="1" t="s">
        <v>2006</v>
      </c>
      <c r="F192" s="1">
        <v>30.6</v>
      </c>
      <c r="J192" s="1" t="s">
        <v>1396</v>
      </c>
      <c r="K192" s="1" t="s">
        <v>11</v>
      </c>
      <c r="M192" s="1" t="s">
        <v>2002</v>
      </c>
      <c r="N192" s="1" t="s">
        <v>1403</v>
      </c>
    </row>
    <row r="193" spans="1:14" ht="71.25" customHeight="1">
      <c r="A193" s="1">
        <f t="shared" si="1"/>
        <v>189</v>
      </c>
      <c r="B193" s="1" t="s">
        <v>1399</v>
      </c>
      <c r="C193" s="1" t="s">
        <v>1397</v>
      </c>
      <c r="D193" s="1" t="s">
        <v>1400</v>
      </c>
      <c r="E193" s="1" t="s">
        <v>2007</v>
      </c>
      <c r="F193" s="1">
        <v>29</v>
      </c>
      <c r="K193" s="1" t="s">
        <v>11</v>
      </c>
      <c r="M193" s="1" t="s">
        <v>2002</v>
      </c>
      <c r="N193" s="1" t="s">
        <v>1403</v>
      </c>
    </row>
    <row r="194" spans="1:14" ht="71.25" customHeight="1">
      <c r="A194" s="1">
        <f t="shared" si="1"/>
        <v>190</v>
      </c>
      <c r="B194" s="1" t="s">
        <v>1954</v>
      </c>
      <c r="C194" s="1" t="s">
        <v>1951</v>
      </c>
      <c r="D194" s="1" t="s">
        <v>1952</v>
      </c>
      <c r="E194" s="1" t="s">
        <v>1953</v>
      </c>
      <c r="F194" s="1">
        <v>2888.3</v>
      </c>
      <c r="H194" s="1">
        <v>1</v>
      </c>
      <c r="I194" s="1" t="s">
        <v>1955</v>
      </c>
      <c r="J194" s="1" t="s">
        <v>1956</v>
      </c>
      <c r="K194" s="1" t="s">
        <v>11</v>
      </c>
      <c r="L194" s="1" t="s">
        <v>1957</v>
      </c>
    </row>
    <row r="195" spans="1:14" ht="71.25" customHeight="1">
      <c r="A195" s="1">
        <f t="shared" si="1"/>
        <v>191</v>
      </c>
      <c r="B195" s="1" t="s">
        <v>1679</v>
      </c>
      <c r="C195" s="1" t="s">
        <v>1680</v>
      </c>
      <c r="D195" s="1" t="s">
        <v>1681</v>
      </c>
      <c r="E195" s="1" t="s">
        <v>1682</v>
      </c>
      <c r="F195" s="1">
        <v>27.1</v>
      </c>
      <c r="I195" s="17">
        <v>42755</v>
      </c>
      <c r="K195" s="1" t="s">
        <v>11</v>
      </c>
      <c r="N195" s="1" t="s">
        <v>1683</v>
      </c>
    </row>
    <row r="196" spans="1:14" ht="71.25" customHeight="1">
      <c r="A196" s="1">
        <f t="shared" si="1"/>
        <v>192</v>
      </c>
      <c r="B196" s="1" t="s">
        <v>83</v>
      </c>
      <c r="C196" s="1" t="s">
        <v>1696</v>
      </c>
      <c r="D196" s="1" t="s">
        <v>1697</v>
      </c>
      <c r="E196" s="1" t="s">
        <v>1698</v>
      </c>
      <c r="F196" s="1">
        <v>245.7</v>
      </c>
      <c r="K196" s="1" t="s">
        <v>11</v>
      </c>
      <c r="N196" s="1" t="s">
        <v>1699</v>
      </c>
    </row>
    <row r="197" spans="1:14" ht="96" customHeight="1">
      <c r="A197" s="1">
        <f t="shared" si="1"/>
        <v>193</v>
      </c>
      <c r="B197" s="1" t="s">
        <v>1755</v>
      </c>
      <c r="C197" s="1" t="s">
        <v>1756</v>
      </c>
      <c r="D197" s="1" t="s">
        <v>1757</v>
      </c>
      <c r="E197" s="1" t="s">
        <v>1758</v>
      </c>
      <c r="F197" s="1">
        <v>454.4</v>
      </c>
      <c r="K197" s="1" t="s">
        <v>11</v>
      </c>
      <c r="L197" s="1" t="s">
        <v>2525</v>
      </c>
      <c r="N197" s="1" t="s">
        <v>1734</v>
      </c>
    </row>
    <row r="198" spans="1:14" ht="71.25" customHeight="1">
      <c r="A198" s="1">
        <f t="shared" si="1"/>
        <v>194</v>
      </c>
      <c r="B198" s="1" t="s">
        <v>83</v>
      </c>
      <c r="C198" s="1" t="s">
        <v>1770</v>
      </c>
      <c r="D198" s="1" t="s">
        <v>1771</v>
      </c>
      <c r="E198" s="1" t="s">
        <v>1772</v>
      </c>
      <c r="F198" s="1">
        <v>42.73</v>
      </c>
      <c r="K198" s="1" t="s">
        <v>11</v>
      </c>
      <c r="L198" s="1" t="s">
        <v>1783</v>
      </c>
      <c r="N198" s="1" t="s">
        <v>1773</v>
      </c>
    </row>
    <row r="199" spans="1:14" ht="71.25" customHeight="1">
      <c r="A199" s="1">
        <f t="shared" si="1"/>
        <v>195</v>
      </c>
      <c r="B199" s="1" t="s">
        <v>1774</v>
      </c>
      <c r="C199" s="1" t="s">
        <v>1770</v>
      </c>
      <c r="D199" s="1" t="s">
        <v>1775</v>
      </c>
      <c r="E199" s="1" t="s">
        <v>1776</v>
      </c>
      <c r="F199" s="1">
        <v>95.3</v>
      </c>
      <c r="K199" s="1" t="s">
        <v>11</v>
      </c>
      <c r="L199" s="1" t="s">
        <v>1783</v>
      </c>
      <c r="M199" s="1" t="s">
        <v>2285</v>
      </c>
      <c r="N199" s="1" t="s">
        <v>1777</v>
      </c>
    </row>
    <row r="200" spans="1:14" ht="71.25" customHeight="1">
      <c r="A200" s="1">
        <f t="shared" si="1"/>
        <v>196</v>
      </c>
      <c r="B200" s="1" t="s">
        <v>96</v>
      </c>
      <c r="C200" s="1" t="s">
        <v>79</v>
      </c>
      <c r="D200" s="1" t="s">
        <v>1935</v>
      </c>
      <c r="E200" s="1" t="s">
        <v>1936</v>
      </c>
      <c r="F200" s="1">
        <v>228</v>
      </c>
      <c r="I200" s="1" t="s">
        <v>1937</v>
      </c>
      <c r="J200" s="1" t="s">
        <v>1938</v>
      </c>
      <c r="K200" s="1" t="s">
        <v>11</v>
      </c>
      <c r="N200" s="1" t="s">
        <v>1999</v>
      </c>
    </row>
    <row r="201" spans="1:14" ht="71.25" customHeight="1">
      <c r="A201" s="1">
        <f t="shared" si="1"/>
        <v>197</v>
      </c>
      <c r="B201" s="1" t="s">
        <v>1945</v>
      </c>
      <c r="C201" s="1" t="s">
        <v>1946</v>
      </c>
      <c r="D201" s="1" t="s">
        <v>1947</v>
      </c>
      <c r="E201" s="1" t="s">
        <v>1948</v>
      </c>
      <c r="F201" s="1">
        <v>2548.6</v>
      </c>
      <c r="I201" s="1" t="s">
        <v>1949</v>
      </c>
      <c r="J201" s="1" t="s">
        <v>1938</v>
      </c>
      <c r="K201" s="1" t="s">
        <v>11</v>
      </c>
      <c r="N201" s="1" t="s">
        <v>1950</v>
      </c>
    </row>
    <row r="202" spans="1:14" ht="71.25" customHeight="1">
      <c r="B202" s="1" t="s">
        <v>2538</v>
      </c>
      <c r="C202" s="1" t="s">
        <v>1951</v>
      </c>
      <c r="D202" s="1" t="s">
        <v>2539</v>
      </c>
      <c r="E202" s="1" t="s">
        <v>363</v>
      </c>
      <c r="F202" s="1">
        <v>1757.1</v>
      </c>
      <c r="H202" s="1">
        <v>5180721.5</v>
      </c>
      <c r="I202" s="1" t="s">
        <v>2540</v>
      </c>
      <c r="K202" s="1" t="s">
        <v>11</v>
      </c>
      <c r="L202" s="1" t="s">
        <v>2541</v>
      </c>
    </row>
    <row r="203" spans="1:14" ht="71.25" customHeight="1">
      <c r="A203" s="1">
        <f>A201+1</f>
        <v>198</v>
      </c>
      <c r="B203" s="1" t="s">
        <v>1939</v>
      </c>
      <c r="C203" s="1" t="s">
        <v>1940</v>
      </c>
      <c r="D203" s="1" t="s">
        <v>1941</v>
      </c>
      <c r="E203" s="1" t="s">
        <v>1942</v>
      </c>
      <c r="F203" s="1" t="s">
        <v>1943</v>
      </c>
      <c r="I203" s="1" t="s">
        <v>1944</v>
      </c>
      <c r="J203" s="1" t="s">
        <v>1938</v>
      </c>
      <c r="K203" s="1" t="s">
        <v>11</v>
      </c>
      <c r="L203" s="1" t="s">
        <v>1958</v>
      </c>
    </row>
    <row r="204" spans="1:14" ht="71.25" customHeight="1">
      <c r="A204" s="1">
        <f t="shared" si="1"/>
        <v>199</v>
      </c>
      <c r="B204" s="1" t="s">
        <v>1928</v>
      </c>
      <c r="C204" s="1" t="s">
        <v>1770</v>
      </c>
      <c r="D204" s="1" t="s">
        <v>1929</v>
      </c>
      <c r="E204" s="1" t="s">
        <v>1930</v>
      </c>
      <c r="F204" s="1">
        <v>88.7</v>
      </c>
      <c r="I204" s="1" t="s">
        <v>1931</v>
      </c>
      <c r="J204" s="1" t="s">
        <v>1932</v>
      </c>
      <c r="K204" s="1" t="s">
        <v>11</v>
      </c>
      <c r="L204" s="1" t="s">
        <v>2424</v>
      </c>
    </row>
    <row r="205" spans="1:14" ht="71.25" customHeight="1">
      <c r="A205" s="1">
        <f t="shared" si="1"/>
        <v>200</v>
      </c>
      <c r="B205" s="1" t="s">
        <v>1809</v>
      </c>
      <c r="C205" s="1" t="s">
        <v>1810</v>
      </c>
      <c r="D205" s="1" t="s">
        <v>1811</v>
      </c>
      <c r="E205" s="1" t="s">
        <v>1812</v>
      </c>
      <c r="F205" s="1">
        <v>714</v>
      </c>
      <c r="I205" s="1" t="s">
        <v>1813</v>
      </c>
      <c r="J205" s="1" t="s">
        <v>1814</v>
      </c>
      <c r="K205" s="1" t="s">
        <v>11</v>
      </c>
      <c r="L205" s="1" t="s">
        <v>1973</v>
      </c>
    </row>
    <row r="206" spans="1:14" ht="71.25" customHeight="1">
      <c r="A206" s="1">
        <f t="shared" si="1"/>
        <v>201</v>
      </c>
      <c r="B206" s="1" t="s">
        <v>1962</v>
      </c>
      <c r="C206" s="1" t="s">
        <v>115</v>
      </c>
      <c r="D206" s="1" t="s">
        <v>1960</v>
      </c>
      <c r="E206" s="1" t="s">
        <v>1961</v>
      </c>
      <c r="F206" s="1">
        <v>290.5</v>
      </c>
      <c r="H206" s="1">
        <v>4405868.25</v>
      </c>
      <c r="I206" s="1" t="s">
        <v>1963</v>
      </c>
      <c r="K206" s="1" t="s">
        <v>11</v>
      </c>
      <c r="M206" s="1" t="s">
        <v>2620</v>
      </c>
      <c r="N206" s="1" t="s">
        <v>1969</v>
      </c>
    </row>
    <row r="207" spans="1:14" ht="71.25" customHeight="1">
      <c r="A207" s="1">
        <f t="shared" si="1"/>
        <v>202</v>
      </c>
      <c r="B207" s="1" t="s">
        <v>1964</v>
      </c>
      <c r="C207" s="1" t="s">
        <v>115</v>
      </c>
      <c r="D207" s="1" t="s">
        <v>1965</v>
      </c>
      <c r="E207" s="1" t="s">
        <v>1966</v>
      </c>
      <c r="F207" s="1">
        <v>186.6</v>
      </c>
      <c r="H207" s="1">
        <v>2830068.9</v>
      </c>
      <c r="I207" s="1" t="s">
        <v>1967</v>
      </c>
      <c r="K207" s="1" t="s">
        <v>11</v>
      </c>
      <c r="L207" s="1" t="s">
        <v>1971</v>
      </c>
      <c r="N207" s="1" t="s">
        <v>1968</v>
      </c>
    </row>
    <row r="208" spans="1:14" ht="71.25" customHeight="1">
      <c r="A208" s="1">
        <f t="shared" si="1"/>
        <v>203</v>
      </c>
      <c r="B208" s="1" t="s">
        <v>1975</v>
      </c>
      <c r="C208" s="1" t="s">
        <v>1974</v>
      </c>
      <c r="D208" s="1" t="s">
        <v>1976</v>
      </c>
      <c r="E208" s="1" t="s">
        <v>1977</v>
      </c>
      <c r="F208" s="1">
        <v>1371</v>
      </c>
      <c r="I208" s="1" t="s">
        <v>1978</v>
      </c>
      <c r="J208" s="1" t="s">
        <v>1979</v>
      </c>
      <c r="K208" s="1" t="s">
        <v>11</v>
      </c>
    </row>
    <row r="209" spans="1:14" ht="71.25" customHeight="1">
      <c r="A209" s="1">
        <f t="shared" si="1"/>
        <v>204</v>
      </c>
      <c r="B209" s="1" t="s">
        <v>1982</v>
      </c>
      <c r="C209" s="1" t="s">
        <v>1983</v>
      </c>
      <c r="D209" s="1" t="s">
        <v>1972</v>
      </c>
      <c r="E209" s="1" t="s">
        <v>1984</v>
      </c>
      <c r="F209" s="1">
        <v>4881</v>
      </c>
      <c r="K209" s="1" t="s">
        <v>11</v>
      </c>
      <c r="N209" s="1" t="s">
        <v>1985</v>
      </c>
    </row>
    <row r="210" spans="1:14" ht="71.25" customHeight="1">
      <c r="A210" s="1">
        <f t="shared" si="1"/>
        <v>205</v>
      </c>
      <c r="B210" s="1" t="s">
        <v>1987</v>
      </c>
      <c r="C210" s="1" t="s">
        <v>1983</v>
      </c>
      <c r="D210" s="1" t="s">
        <v>1988</v>
      </c>
      <c r="E210" s="1" t="s">
        <v>1989</v>
      </c>
      <c r="F210" s="1">
        <v>3086</v>
      </c>
      <c r="I210" s="1" t="s">
        <v>1996</v>
      </c>
      <c r="K210" s="1" t="s">
        <v>11</v>
      </c>
      <c r="N210" s="1" t="s">
        <v>1990</v>
      </c>
    </row>
    <row r="211" spans="1:14" ht="71.25" customHeight="1">
      <c r="A211" s="1">
        <f t="shared" si="1"/>
        <v>206</v>
      </c>
      <c r="B211" s="1" t="s">
        <v>83</v>
      </c>
      <c r="C211" s="1" t="s">
        <v>79</v>
      </c>
      <c r="D211" s="1" t="s">
        <v>1991</v>
      </c>
      <c r="E211" s="1" t="s">
        <v>1992</v>
      </c>
      <c r="F211" s="1">
        <v>599</v>
      </c>
      <c r="H211" s="1">
        <v>9740758.3000000007</v>
      </c>
      <c r="I211" s="1" t="s">
        <v>1993</v>
      </c>
      <c r="J211" s="1" t="s">
        <v>1994</v>
      </c>
      <c r="K211" s="1" t="s">
        <v>11</v>
      </c>
      <c r="M211" s="1" t="s">
        <v>2301</v>
      </c>
      <c r="N211" s="1" t="s">
        <v>1995</v>
      </c>
    </row>
    <row r="212" spans="1:14" ht="71.25" customHeight="1">
      <c r="A212" s="1">
        <f t="shared" si="1"/>
        <v>207</v>
      </c>
      <c r="B212" s="1" t="s">
        <v>2010</v>
      </c>
      <c r="C212" s="1" t="s">
        <v>2011</v>
      </c>
      <c r="D212" s="1" t="s">
        <v>1981</v>
      </c>
      <c r="E212" s="1" t="s">
        <v>2012</v>
      </c>
      <c r="F212" s="1">
        <v>2809</v>
      </c>
      <c r="I212" s="1" t="s">
        <v>2013</v>
      </c>
      <c r="J212" s="1" t="s">
        <v>2014</v>
      </c>
      <c r="K212" s="1" t="s">
        <v>11</v>
      </c>
      <c r="L212" s="1" t="s">
        <v>2427</v>
      </c>
      <c r="N212" s="1" t="s">
        <v>2015</v>
      </c>
    </row>
    <row r="213" spans="1:14" ht="71.25" customHeight="1">
      <c r="A213" s="1">
        <f t="shared" si="1"/>
        <v>208</v>
      </c>
      <c r="B213" s="1" t="s">
        <v>2010</v>
      </c>
      <c r="C213" s="1" t="s">
        <v>2011</v>
      </c>
      <c r="D213" s="1" t="s">
        <v>1980</v>
      </c>
      <c r="E213" s="1" t="s">
        <v>2019</v>
      </c>
      <c r="F213" s="1">
        <v>2479</v>
      </c>
      <c r="I213" s="1" t="s">
        <v>2020</v>
      </c>
      <c r="K213" s="1" t="s">
        <v>11</v>
      </c>
      <c r="L213" s="1" t="s">
        <v>2428</v>
      </c>
      <c r="N213" s="1" t="s">
        <v>2021</v>
      </c>
    </row>
    <row r="214" spans="1:14" ht="71.25" customHeight="1">
      <c r="A214" s="1">
        <f t="shared" si="1"/>
        <v>209</v>
      </c>
      <c r="B214" s="1" t="s">
        <v>2036</v>
      </c>
      <c r="C214" s="1" t="s">
        <v>2037</v>
      </c>
      <c r="D214" s="1" t="s">
        <v>2038</v>
      </c>
      <c r="E214" s="1" t="s">
        <v>2039</v>
      </c>
      <c r="I214" s="1" t="s">
        <v>2040</v>
      </c>
      <c r="J214" s="1" t="s">
        <v>2014</v>
      </c>
      <c r="K214" s="1" t="s">
        <v>11</v>
      </c>
      <c r="N214" s="1" t="s">
        <v>2042</v>
      </c>
    </row>
    <row r="215" spans="1:14" ht="71.25" customHeight="1">
      <c r="A215" s="1">
        <f t="shared" si="1"/>
        <v>210</v>
      </c>
      <c r="B215" s="1" t="s">
        <v>2036</v>
      </c>
      <c r="C215" s="1" t="s">
        <v>2037</v>
      </c>
      <c r="D215" s="1" t="s">
        <v>2043</v>
      </c>
      <c r="E215" s="1" t="s">
        <v>2044</v>
      </c>
      <c r="F215" s="1">
        <v>242</v>
      </c>
      <c r="I215" s="1" t="s">
        <v>2045</v>
      </c>
      <c r="J215" s="1" t="s">
        <v>2014</v>
      </c>
      <c r="K215" s="1" t="s">
        <v>11</v>
      </c>
      <c r="M215" s="1" t="s">
        <v>2530</v>
      </c>
      <c r="N215" s="1" t="s">
        <v>2046</v>
      </c>
    </row>
    <row r="216" spans="1:14" ht="71.25" customHeight="1">
      <c r="A216" s="1">
        <f t="shared" si="1"/>
        <v>211</v>
      </c>
      <c r="B216" s="1" t="s">
        <v>2036</v>
      </c>
      <c r="C216" s="1" t="s">
        <v>2037</v>
      </c>
      <c r="D216" s="1" t="s">
        <v>2043</v>
      </c>
      <c r="E216" s="1" t="s">
        <v>2047</v>
      </c>
      <c r="F216" s="1">
        <v>2557</v>
      </c>
      <c r="I216" s="1" t="s">
        <v>2048</v>
      </c>
      <c r="J216" s="1" t="s">
        <v>2049</v>
      </c>
      <c r="K216" s="1" t="s">
        <v>11</v>
      </c>
      <c r="M216" s="1" t="s">
        <v>2530</v>
      </c>
      <c r="N216" s="1" t="s">
        <v>2046</v>
      </c>
    </row>
    <row r="217" spans="1:14" ht="71.25" customHeight="1">
      <c r="A217" s="1">
        <f t="shared" si="1"/>
        <v>212</v>
      </c>
      <c r="B217" s="1" t="s">
        <v>83</v>
      </c>
      <c r="C217" s="1" t="s">
        <v>309</v>
      </c>
      <c r="D217" s="1" t="s">
        <v>2050</v>
      </c>
      <c r="E217" s="1" t="s">
        <v>711</v>
      </c>
      <c r="F217" s="1">
        <v>69</v>
      </c>
      <c r="H217" s="1">
        <v>154272.95999999999</v>
      </c>
      <c r="I217" s="1" t="s">
        <v>2051</v>
      </c>
      <c r="J217" s="1" t="s">
        <v>2052</v>
      </c>
      <c r="K217" s="1" t="s">
        <v>11</v>
      </c>
      <c r="N217" s="1" t="s">
        <v>2053</v>
      </c>
    </row>
    <row r="218" spans="1:14" ht="71.25" customHeight="1">
      <c r="A218" s="1">
        <f t="shared" si="1"/>
        <v>213</v>
      </c>
      <c r="B218" s="1" t="s">
        <v>309</v>
      </c>
      <c r="C218" s="1" t="s">
        <v>309</v>
      </c>
      <c r="D218" s="1" t="s">
        <v>2054</v>
      </c>
      <c r="E218" s="1" t="s">
        <v>2055</v>
      </c>
      <c r="F218" s="1">
        <v>74</v>
      </c>
      <c r="H218" s="1">
        <v>613961.72</v>
      </c>
      <c r="I218" s="1" t="s">
        <v>2056</v>
      </c>
      <c r="J218" s="1" t="s">
        <v>2014</v>
      </c>
      <c r="K218" s="1" t="s">
        <v>11</v>
      </c>
      <c r="L218" s="1" t="s">
        <v>2429</v>
      </c>
      <c r="N218" s="1" t="s">
        <v>2057</v>
      </c>
    </row>
    <row r="219" spans="1:14" ht="71.25" customHeight="1">
      <c r="A219" s="1">
        <f t="shared" si="1"/>
        <v>214</v>
      </c>
      <c r="B219" s="1" t="s">
        <v>2058</v>
      </c>
      <c r="C219" s="1" t="s">
        <v>309</v>
      </c>
      <c r="D219" s="1" t="s">
        <v>2059</v>
      </c>
      <c r="E219" s="1" t="s">
        <v>2060</v>
      </c>
      <c r="F219" s="1">
        <v>251</v>
      </c>
      <c r="H219" s="1">
        <v>946990.37</v>
      </c>
      <c r="I219" s="1" t="s">
        <v>2061</v>
      </c>
      <c r="J219" s="1" t="s">
        <v>2014</v>
      </c>
      <c r="K219" s="1" t="s">
        <v>11</v>
      </c>
      <c r="L219" s="1" t="s">
        <v>2429</v>
      </c>
      <c r="N219" s="1" t="s">
        <v>2057</v>
      </c>
    </row>
    <row r="220" spans="1:14" ht="71.25" customHeight="1">
      <c r="A220" s="1">
        <f t="shared" si="1"/>
        <v>215</v>
      </c>
      <c r="B220" s="1" t="s">
        <v>1928</v>
      </c>
      <c r="C220" s="1" t="s">
        <v>703</v>
      </c>
      <c r="D220" s="1" t="s">
        <v>2425</v>
      </c>
      <c r="E220" s="1" t="s">
        <v>2336</v>
      </c>
      <c r="F220" s="1">
        <v>93.8</v>
      </c>
      <c r="H220" s="1">
        <v>93.8</v>
      </c>
      <c r="I220" s="1" t="s">
        <v>2337</v>
      </c>
      <c r="J220" s="1" t="s">
        <v>2014</v>
      </c>
      <c r="K220" s="1" t="s">
        <v>11</v>
      </c>
      <c r="L220" s="1" t="s">
        <v>2426</v>
      </c>
    </row>
    <row r="221" spans="1:14" ht="71.25" customHeight="1">
      <c r="A221" s="1">
        <f t="shared" si="1"/>
        <v>216</v>
      </c>
      <c r="B221" s="1" t="s">
        <v>1755</v>
      </c>
      <c r="C221" s="1" t="s">
        <v>309</v>
      </c>
      <c r="D221" s="1" t="s">
        <v>2338</v>
      </c>
      <c r="E221" s="1" t="s">
        <v>2339</v>
      </c>
      <c r="F221" s="1">
        <v>16.8</v>
      </c>
      <c r="H221" s="1">
        <v>262108.73</v>
      </c>
      <c r="I221" s="1" t="s">
        <v>2340</v>
      </c>
      <c r="J221" s="1" t="s">
        <v>2341</v>
      </c>
      <c r="K221" s="1" t="s">
        <v>11</v>
      </c>
      <c r="N221" s="1" t="s">
        <v>2342</v>
      </c>
    </row>
    <row r="222" spans="1:14" ht="71.25" customHeight="1">
      <c r="A222" s="1">
        <f t="shared" si="1"/>
        <v>217</v>
      </c>
      <c r="B222" s="1" t="s">
        <v>1679</v>
      </c>
      <c r="C222" s="1" t="s">
        <v>2099</v>
      </c>
      <c r="D222" s="1" t="s">
        <v>2100</v>
      </c>
      <c r="E222" s="1" t="s">
        <v>2101</v>
      </c>
      <c r="F222" s="1">
        <v>62.7</v>
      </c>
      <c r="H222" s="1">
        <v>184867.82</v>
      </c>
      <c r="I222" s="1" t="s">
        <v>2102</v>
      </c>
      <c r="J222" s="1" t="s">
        <v>2014</v>
      </c>
      <c r="K222" s="1" t="s">
        <v>11</v>
      </c>
      <c r="L222" s="1" t="s">
        <v>2395</v>
      </c>
      <c r="N222" s="1" t="s">
        <v>2103</v>
      </c>
    </row>
    <row r="223" spans="1:14" ht="71.25" customHeight="1">
      <c r="A223" s="1">
        <f t="shared" si="1"/>
        <v>218</v>
      </c>
      <c r="B223" s="1" t="s">
        <v>2104</v>
      </c>
      <c r="C223" s="1" t="s">
        <v>1983</v>
      </c>
      <c r="D223" s="1" t="s">
        <v>2105</v>
      </c>
      <c r="E223" s="1" t="s">
        <v>2106</v>
      </c>
      <c r="F223" s="1" t="s">
        <v>2107</v>
      </c>
      <c r="I223" s="1" t="s">
        <v>2108</v>
      </c>
      <c r="J223" s="1" t="s">
        <v>2014</v>
      </c>
      <c r="K223" s="1" t="s">
        <v>11</v>
      </c>
      <c r="L223" s="1" t="s">
        <v>2395</v>
      </c>
      <c r="N223" s="1" t="s">
        <v>2103</v>
      </c>
    </row>
    <row r="224" spans="1:14" ht="71.25" customHeight="1">
      <c r="A224" s="1">
        <f t="shared" si="1"/>
        <v>219</v>
      </c>
      <c r="B224" s="1" t="s">
        <v>2104</v>
      </c>
      <c r="C224" s="1" t="s">
        <v>1983</v>
      </c>
      <c r="D224" s="1" t="s">
        <v>2109</v>
      </c>
      <c r="E224" s="1" t="s">
        <v>2110</v>
      </c>
      <c r="F224" s="1" t="s">
        <v>2111</v>
      </c>
      <c r="I224" s="1" t="s">
        <v>2112</v>
      </c>
      <c r="J224" s="1" t="s">
        <v>2014</v>
      </c>
      <c r="K224" s="1" t="s">
        <v>11</v>
      </c>
      <c r="L224" s="1" t="s">
        <v>2396</v>
      </c>
      <c r="N224" s="1" t="s">
        <v>2103</v>
      </c>
    </row>
    <row r="225" spans="1:14" ht="71.25" customHeight="1">
      <c r="A225" s="1">
        <f t="shared" si="1"/>
        <v>220</v>
      </c>
      <c r="B225" s="1" t="s">
        <v>2104</v>
      </c>
      <c r="C225" s="1" t="s">
        <v>1983</v>
      </c>
      <c r="D225" s="1" t="s">
        <v>2113</v>
      </c>
      <c r="E225" s="1" t="s">
        <v>2114</v>
      </c>
      <c r="F225" s="1" t="s">
        <v>2115</v>
      </c>
      <c r="I225" s="1" t="s">
        <v>2116</v>
      </c>
      <c r="J225" s="1" t="s">
        <v>2014</v>
      </c>
      <c r="K225" s="1" t="s">
        <v>11</v>
      </c>
      <c r="L225" s="1" t="s">
        <v>2399</v>
      </c>
      <c r="N225" s="1" t="s">
        <v>2103</v>
      </c>
    </row>
    <row r="226" spans="1:14" ht="71.25" customHeight="1">
      <c r="A226" s="1">
        <f t="shared" si="1"/>
        <v>221</v>
      </c>
      <c r="B226" s="1" t="s">
        <v>673</v>
      </c>
      <c r="C226" s="1" t="s">
        <v>309</v>
      </c>
      <c r="D226" s="1" t="s">
        <v>2136</v>
      </c>
      <c r="E226" s="1" t="s">
        <v>2134</v>
      </c>
      <c r="F226" s="1">
        <v>85.4</v>
      </c>
      <c r="I226" s="1" t="s">
        <v>2135</v>
      </c>
      <c r="J226" s="1" t="s">
        <v>2014</v>
      </c>
      <c r="K226" s="1" t="s">
        <v>11</v>
      </c>
      <c r="N226" s="1" t="s">
        <v>2137</v>
      </c>
    </row>
    <row r="227" spans="1:14" ht="71.25" customHeight="1">
      <c r="A227" s="1">
        <f t="shared" si="1"/>
        <v>222</v>
      </c>
      <c r="B227" s="1" t="s">
        <v>2451</v>
      </c>
      <c r="C227" s="1" t="s">
        <v>1322</v>
      </c>
      <c r="D227" s="1" t="s">
        <v>2138</v>
      </c>
      <c r="E227" s="1" t="s">
        <v>2139</v>
      </c>
      <c r="F227" s="1" t="s">
        <v>2140</v>
      </c>
      <c r="I227" s="1" t="s">
        <v>2141</v>
      </c>
      <c r="J227" s="1" t="s">
        <v>2142</v>
      </c>
      <c r="K227" s="1" t="s">
        <v>11</v>
      </c>
      <c r="M227" s="1" t="s">
        <v>2529</v>
      </c>
      <c r="N227" s="1" t="s">
        <v>2452</v>
      </c>
    </row>
    <row r="228" spans="1:14" ht="71.25" customHeight="1">
      <c r="A228" s="1">
        <f t="shared" si="1"/>
        <v>223</v>
      </c>
      <c r="B228" s="1" t="s">
        <v>2143</v>
      </c>
      <c r="C228" s="1" t="s">
        <v>309</v>
      </c>
      <c r="D228" s="1" t="s">
        <v>2144</v>
      </c>
      <c r="E228" s="1" t="s">
        <v>2145</v>
      </c>
      <c r="F228" s="1">
        <v>44.7</v>
      </c>
      <c r="H228" s="1">
        <v>157756.13</v>
      </c>
      <c r="I228" s="1" t="s">
        <v>2146</v>
      </c>
      <c r="J228" s="1" t="s">
        <v>2142</v>
      </c>
      <c r="K228" s="1" t="s">
        <v>11</v>
      </c>
      <c r="L228" s="1" t="s">
        <v>2450</v>
      </c>
      <c r="N228" s="1" t="s">
        <v>2137</v>
      </c>
    </row>
    <row r="229" spans="1:14" ht="71.25" customHeight="1">
      <c r="A229" s="1">
        <f t="shared" si="1"/>
        <v>224</v>
      </c>
      <c r="B229" s="1" t="s">
        <v>2147</v>
      </c>
      <c r="C229" s="1" t="s">
        <v>1983</v>
      </c>
      <c r="D229" s="1" t="s">
        <v>2148</v>
      </c>
      <c r="E229" s="1" t="s">
        <v>2149</v>
      </c>
      <c r="F229" s="1" t="s">
        <v>2150</v>
      </c>
      <c r="I229" s="1" t="s">
        <v>2151</v>
      </c>
      <c r="J229" s="1" t="s">
        <v>2142</v>
      </c>
      <c r="K229" s="1" t="s">
        <v>11</v>
      </c>
      <c r="L229" s="1" t="s">
        <v>2396</v>
      </c>
      <c r="N229" s="1" t="s">
        <v>2137</v>
      </c>
    </row>
    <row r="230" spans="1:14" ht="71.25" customHeight="1">
      <c r="A230" s="1">
        <f t="shared" si="1"/>
        <v>225</v>
      </c>
      <c r="B230" s="1" t="s">
        <v>2153</v>
      </c>
      <c r="C230" s="1" t="s">
        <v>1983</v>
      </c>
      <c r="D230" s="1" t="s">
        <v>2154</v>
      </c>
      <c r="E230" s="9" t="s">
        <v>2155</v>
      </c>
      <c r="F230" s="9" t="s">
        <v>2156</v>
      </c>
      <c r="G230" s="9"/>
      <c r="H230" s="9" t="s">
        <v>2157</v>
      </c>
      <c r="I230" s="1" t="s">
        <v>2158</v>
      </c>
      <c r="J230" s="1" t="s">
        <v>1302</v>
      </c>
      <c r="K230" s="1" t="s">
        <v>11</v>
      </c>
      <c r="L230" s="1" t="s">
        <v>2152</v>
      </c>
      <c r="M230" s="1" t="s">
        <v>2398</v>
      </c>
    </row>
    <row r="231" spans="1:14" ht="71.25" customHeight="1">
      <c r="A231" s="1">
        <f t="shared" si="1"/>
        <v>226</v>
      </c>
      <c r="B231" s="1" t="s">
        <v>2164</v>
      </c>
      <c r="C231" s="1" t="s">
        <v>2165</v>
      </c>
      <c r="D231" s="1" t="s">
        <v>2166</v>
      </c>
      <c r="E231" s="1" t="s">
        <v>2167</v>
      </c>
      <c r="F231" s="1">
        <v>384</v>
      </c>
      <c r="H231" s="1">
        <v>1283400</v>
      </c>
      <c r="I231" s="1" t="s">
        <v>2168</v>
      </c>
      <c r="J231" s="1" t="s">
        <v>2169</v>
      </c>
      <c r="K231" s="1" t="s">
        <v>11</v>
      </c>
      <c r="N231" s="1" t="s">
        <v>2170</v>
      </c>
    </row>
    <row r="232" spans="1:14" ht="71.25" customHeight="1">
      <c r="A232" s="1">
        <f t="shared" si="1"/>
        <v>227</v>
      </c>
      <c r="B232" s="1" t="s">
        <v>2171</v>
      </c>
      <c r="C232" s="1" t="s">
        <v>2165</v>
      </c>
      <c r="D232" s="1" t="s">
        <v>2172</v>
      </c>
      <c r="E232" s="1" t="s">
        <v>2173</v>
      </c>
      <c r="F232" s="1">
        <v>80</v>
      </c>
      <c r="H232" s="1">
        <v>267400</v>
      </c>
      <c r="I232" s="1" t="s">
        <v>2174</v>
      </c>
      <c r="J232" s="1" t="s">
        <v>2175</v>
      </c>
      <c r="K232" s="1" t="s">
        <v>11</v>
      </c>
      <c r="N232" s="1" t="s">
        <v>2170</v>
      </c>
    </row>
    <row r="233" spans="1:14" ht="71.25" customHeight="1">
      <c r="A233" s="1">
        <f t="shared" si="1"/>
        <v>228</v>
      </c>
      <c r="B233" s="1" t="s">
        <v>2176</v>
      </c>
      <c r="C233" s="1" t="s">
        <v>2165</v>
      </c>
      <c r="D233" s="1" t="s">
        <v>2177</v>
      </c>
      <c r="E233" s="1" t="s">
        <v>2178</v>
      </c>
      <c r="F233" s="1">
        <v>575</v>
      </c>
      <c r="H233" s="1">
        <v>2690500</v>
      </c>
      <c r="I233" s="1" t="s">
        <v>2179</v>
      </c>
      <c r="J233" s="1" t="s">
        <v>2052</v>
      </c>
      <c r="K233" s="1" t="s">
        <v>11</v>
      </c>
      <c r="N233" s="1" t="s">
        <v>2170</v>
      </c>
    </row>
    <row r="234" spans="1:14" ht="71.25" customHeight="1">
      <c r="A234" s="1">
        <f t="shared" si="1"/>
        <v>229</v>
      </c>
      <c r="B234" s="1" t="s">
        <v>2180</v>
      </c>
      <c r="C234" s="1" t="s">
        <v>2165</v>
      </c>
      <c r="D234" s="1" t="s">
        <v>2181</v>
      </c>
      <c r="E234" s="1" t="s">
        <v>2182</v>
      </c>
      <c r="F234" s="1">
        <v>1144</v>
      </c>
      <c r="H234" s="1">
        <v>3823500</v>
      </c>
      <c r="I234" s="1" t="s">
        <v>2183</v>
      </c>
      <c r="J234" s="1" t="s">
        <v>2052</v>
      </c>
      <c r="K234" s="1" t="s">
        <v>11</v>
      </c>
      <c r="N234" s="1" t="s">
        <v>2170</v>
      </c>
    </row>
    <row r="235" spans="1:14" ht="71.25" customHeight="1">
      <c r="A235" s="1">
        <f t="shared" si="1"/>
        <v>230</v>
      </c>
      <c r="B235" s="1" t="s">
        <v>602</v>
      </c>
      <c r="C235" s="1" t="s">
        <v>1940</v>
      </c>
      <c r="D235" s="1" t="s">
        <v>2043</v>
      </c>
      <c r="E235" s="1" t="s">
        <v>2192</v>
      </c>
      <c r="F235" s="1">
        <v>7.6</v>
      </c>
      <c r="H235" s="1">
        <v>581282</v>
      </c>
      <c r="K235" s="1" t="s">
        <v>11</v>
      </c>
      <c r="M235" s="1" t="s">
        <v>2530</v>
      </c>
      <c r="N235" s="1" t="s">
        <v>2193</v>
      </c>
    </row>
    <row r="236" spans="1:14" ht="71.25" customHeight="1">
      <c r="A236" s="1">
        <f t="shared" si="1"/>
        <v>231</v>
      </c>
      <c r="B236" s="1" t="s">
        <v>1679</v>
      </c>
      <c r="C236" s="1" t="s">
        <v>309</v>
      </c>
      <c r="D236" s="1" t="s">
        <v>2194</v>
      </c>
      <c r="E236" s="1" t="s">
        <v>2195</v>
      </c>
      <c r="F236" s="1">
        <v>121.1</v>
      </c>
      <c r="H236" s="1">
        <v>503120.85</v>
      </c>
      <c r="I236" s="1" t="s">
        <v>2248</v>
      </c>
      <c r="K236" s="1" t="s">
        <v>11</v>
      </c>
      <c r="L236" s="1" t="s">
        <v>2197</v>
      </c>
      <c r="N236" s="1" t="s">
        <v>2196</v>
      </c>
    </row>
    <row r="237" spans="1:14" ht="71.25" customHeight="1">
      <c r="A237" s="1">
        <f t="shared" si="1"/>
        <v>232</v>
      </c>
      <c r="B237" s="1" t="s">
        <v>1399</v>
      </c>
      <c r="C237" s="1" t="s">
        <v>2165</v>
      </c>
      <c r="D237" s="1" t="s">
        <v>2198</v>
      </c>
      <c r="E237" s="1" t="s">
        <v>2199</v>
      </c>
      <c r="F237" s="1">
        <v>302</v>
      </c>
      <c r="H237" s="1">
        <v>1413100</v>
      </c>
      <c r="I237" s="1" t="s">
        <v>2200</v>
      </c>
      <c r="J237" s="1" t="s">
        <v>2052</v>
      </c>
      <c r="K237" s="1" t="s">
        <v>11</v>
      </c>
      <c r="N237" s="1" t="s">
        <v>2201</v>
      </c>
    </row>
    <row r="238" spans="1:14" ht="71.25" customHeight="1">
      <c r="A238" s="1">
        <f t="shared" si="1"/>
        <v>233</v>
      </c>
      <c r="B238" s="1" t="s">
        <v>1399</v>
      </c>
      <c r="C238" s="1" t="s">
        <v>2165</v>
      </c>
      <c r="D238" s="1" t="s">
        <v>2202</v>
      </c>
      <c r="E238" s="1" t="s">
        <v>2203</v>
      </c>
      <c r="F238" s="1">
        <v>366</v>
      </c>
      <c r="H238" s="1">
        <v>1590200</v>
      </c>
      <c r="I238" s="1" t="s">
        <v>2204</v>
      </c>
      <c r="J238" s="1" t="s">
        <v>2205</v>
      </c>
      <c r="K238" s="1" t="s">
        <v>11</v>
      </c>
      <c r="N238" s="1" t="s">
        <v>2201</v>
      </c>
    </row>
    <row r="239" spans="1:14" ht="71.25" customHeight="1">
      <c r="A239" s="1">
        <f t="shared" si="1"/>
        <v>234</v>
      </c>
      <c r="B239" s="1" t="s">
        <v>1399</v>
      </c>
      <c r="C239" s="1" t="s">
        <v>2165</v>
      </c>
      <c r="D239" s="1" t="s">
        <v>2206</v>
      </c>
      <c r="E239" s="1" t="s">
        <v>2207</v>
      </c>
      <c r="F239" s="1">
        <v>296</v>
      </c>
      <c r="H239" s="1">
        <v>989300</v>
      </c>
      <c r="I239" s="1" t="s">
        <v>2208</v>
      </c>
      <c r="J239" s="1" t="s">
        <v>2052</v>
      </c>
      <c r="K239" s="1" t="s">
        <v>11</v>
      </c>
      <c r="N239" s="1" t="s">
        <v>2201</v>
      </c>
    </row>
    <row r="240" spans="1:14" ht="71.25" customHeight="1">
      <c r="A240" s="1">
        <f t="shared" si="1"/>
        <v>235</v>
      </c>
      <c r="B240" s="1" t="s">
        <v>2209</v>
      </c>
      <c r="C240" s="1" t="s">
        <v>309</v>
      </c>
      <c r="D240" s="1" t="s">
        <v>2210</v>
      </c>
      <c r="E240" s="1" t="s">
        <v>2211</v>
      </c>
      <c r="F240" s="1">
        <v>251.7</v>
      </c>
      <c r="H240" s="1">
        <v>3879658.49</v>
      </c>
      <c r="I240" s="1" t="s">
        <v>2212</v>
      </c>
      <c r="K240" s="1" t="s">
        <v>11</v>
      </c>
      <c r="N240" s="1" t="s">
        <v>2201</v>
      </c>
    </row>
    <row r="241" spans="1:14" ht="71.25" customHeight="1">
      <c r="A241" s="1">
        <f t="shared" si="1"/>
        <v>236</v>
      </c>
      <c r="B241" s="1" t="s">
        <v>602</v>
      </c>
      <c r="C241" s="1" t="s">
        <v>2213</v>
      </c>
      <c r="D241" s="1" t="s">
        <v>2214</v>
      </c>
      <c r="E241" s="1" t="s">
        <v>2215</v>
      </c>
      <c r="F241" s="1">
        <v>223</v>
      </c>
      <c r="H241" s="1">
        <v>1043400</v>
      </c>
      <c r="I241" s="1" t="s">
        <v>2216</v>
      </c>
      <c r="J241" s="1" t="s">
        <v>2205</v>
      </c>
      <c r="K241" s="1" t="s">
        <v>11</v>
      </c>
      <c r="N241" s="1" t="s">
        <v>2201</v>
      </c>
    </row>
    <row r="242" spans="1:14" ht="71.25" customHeight="1">
      <c r="A242" s="1">
        <f t="shared" si="1"/>
        <v>237</v>
      </c>
      <c r="B242" s="1" t="s">
        <v>602</v>
      </c>
      <c r="C242" s="1" t="s">
        <v>2213</v>
      </c>
      <c r="D242" s="1" t="s">
        <v>2217</v>
      </c>
      <c r="E242" s="1" t="s">
        <v>2218</v>
      </c>
      <c r="F242" s="1">
        <v>919</v>
      </c>
      <c r="H242" s="1">
        <v>3071500</v>
      </c>
      <c r="I242" s="1" t="s">
        <v>2219</v>
      </c>
      <c r="J242" s="1" t="s">
        <v>2220</v>
      </c>
      <c r="K242" s="1" t="s">
        <v>11</v>
      </c>
      <c r="N242" s="1" t="s">
        <v>2221</v>
      </c>
    </row>
    <row r="243" spans="1:14" ht="71.25" customHeight="1">
      <c r="A243" s="1">
        <f t="shared" si="1"/>
        <v>238</v>
      </c>
      <c r="B243" s="1" t="s">
        <v>602</v>
      </c>
      <c r="C243" s="1" t="s">
        <v>2213</v>
      </c>
      <c r="D243" s="1" t="s">
        <v>2222</v>
      </c>
      <c r="E243" s="1" t="s">
        <v>1506</v>
      </c>
      <c r="F243" s="1">
        <v>1959</v>
      </c>
      <c r="H243" s="1">
        <v>6547400</v>
      </c>
      <c r="I243" s="17" t="s">
        <v>2223</v>
      </c>
      <c r="J243" s="1" t="s">
        <v>2052</v>
      </c>
      <c r="K243" s="1" t="s">
        <v>11</v>
      </c>
      <c r="N243" s="1" t="s">
        <v>2221</v>
      </c>
    </row>
    <row r="244" spans="1:14" ht="71.25" customHeight="1">
      <c r="A244" s="1">
        <f t="shared" si="1"/>
        <v>239</v>
      </c>
      <c r="B244" s="1" t="s">
        <v>1399</v>
      </c>
      <c r="C244" s="1" t="s">
        <v>2213</v>
      </c>
      <c r="D244" s="1" t="s">
        <v>2224</v>
      </c>
      <c r="E244" s="1" t="s">
        <v>2225</v>
      </c>
      <c r="F244" s="1">
        <v>384</v>
      </c>
      <c r="H244" s="1">
        <v>1283400</v>
      </c>
      <c r="I244" s="1" t="s">
        <v>2226</v>
      </c>
      <c r="J244" s="1" t="s">
        <v>2052</v>
      </c>
      <c r="K244" s="1" t="s">
        <v>11</v>
      </c>
      <c r="N244" s="1" t="s">
        <v>2221</v>
      </c>
    </row>
    <row r="245" spans="1:14" ht="71.25" customHeight="1">
      <c r="A245" s="1">
        <f t="shared" si="1"/>
        <v>240</v>
      </c>
      <c r="B245" s="1" t="s">
        <v>2264</v>
      </c>
      <c r="C245" s="1" t="s">
        <v>2265</v>
      </c>
      <c r="D245" s="1" t="s">
        <v>2266</v>
      </c>
      <c r="E245" s="1" t="s">
        <v>2167</v>
      </c>
      <c r="F245" s="1">
        <v>384</v>
      </c>
      <c r="H245" s="1">
        <v>1283400</v>
      </c>
      <c r="I245" s="1" t="s">
        <v>2267</v>
      </c>
      <c r="J245" s="1" t="s">
        <v>2052</v>
      </c>
      <c r="K245" s="1" t="s">
        <v>11</v>
      </c>
      <c r="N245" s="1" t="s">
        <v>2170</v>
      </c>
    </row>
    <row r="246" spans="1:14" ht="71.25" customHeight="1">
      <c r="A246" s="1">
        <f t="shared" si="1"/>
        <v>241</v>
      </c>
      <c r="B246" s="1" t="s">
        <v>2264</v>
      </c>
      <c r="C246" s="1" t="s">
        <v>2268</v>
      </c>
      <c r="D246" s="1" t="s">
        <v>2222</v>
      </c>
      <c r="E246" s="1" t="s">
        <v>2173</v>
      </c>
      <c r="F246" s="1">
        <v>80</v>
      </c>
      <c r="H246" s="1">
        <v>267400</v>
      </c>
      <c r="I246" s="1" t="s">
        <v>2269</v>
      </c>
      <c r="J246" s="1" t="s">
        <v>2052</v>
      </c>
      <c r="K246" s="1" t="s">
        <v>11</v>
      </c>
      <c r="N246" s="1" t="s">
        <v>2170</v>
      </c>
    </row>
    <row r="247" spans="1:14" ht="71.25" customHeight="1">
      <c r="A247" s="1">
        <f t="shared" si="1"/>
        <v>242</v>
      </c>
      <c r="B247" s="1" t="s">
        <v>2264</v>
      </c>
      <c r="C247" s="1" t="s">
        <v>2270</v>
      </c>
      <c r="D247" s="1" t="s">
        <v>2271</v>
      </c>
      <c r="E247" s="1" t="s">
        <v>2178</v>
      </c>
      <c r="F247" s="1">
        <v>575</v>
      </c>
      <c r="H247" s="1">
        <v>2690500</v>
      </c>
      <c r="I247" s="1" t="s">
        <v>2272</v>
      </c>
      <c r="J247" s="1" t="s">
        <v>2052</v>
      </c>
      <c r="K247" s="1" t="s">
        <v>11</v>
      </c>
      <c r="N247" s="1" t="s">
        <v>2170</v>
      </c>
    </row>
    <row r="248" spans="1:14" ht="71.25" customHeight="1">
      <c r="A248" s="1">
        <f t="shared" si="1"/>
        <v>243</v>
      </c>
      <c r="B248" s="1" t="s">
        <v>2264</v>
      </c>
      <c r="C248" s="1" t="s">
        <v>2273</v>
      </c>
      <c r="D248" s="1" t="s">
        <v>2274</v>
      </c>
      <c r="E248" s="1" t="s">
        <v>2182</v>
      </c>
      <c r="F248" s="1">
        <v>1144</v>
      </c>
      <c r="H248" s="1">
        <v>3823500</v>
      </c>
      <c r="I248" s="1" t="s">
        <v>2275</v>
      </c>
      <c r="J248" s="1" t="s">
        <v>2052</v>
      </c>
      <c r="K248" s="1" t="s">
        <v>11</v>
      </c>
      <c r="N248" s="1" t="s">
        <v>2170</v>
      </c>
    </row>
    <row r="249" spans="1:14" ht="71.25" customHeight="1">
      <c r="A249" s="1">
        <f t="shared" si="1"/>
        <v>244</v>
      </c>
      <c r="B249" s="1" t="s">
        <v>83</v>
      </c>
      <c r="C249" s="1" t="s">
        <v>309</v>
      </c>
      <c r="D249" s="1" t="s">
        <v>2281</v>
      </c>
      <c r="E249" s="1" t="s">
        <v>2282</v>
      </c>
      <c r="F249" s="1">
        <v>156.69999999999999</v>
      </c>
      <c r="H249" s="1">
        <v>1.52</v>
      </c>
      <c r="I249" s="1" t="s">
        <v>2293</v>
      </c>
      <c r="K249" s="1" t="s">
        <v>11</v>
      </c>
      <c r="L249" s="1" t="s">
        <v>2397</v>
      </c>
      <c r="N249" s="1" t="s">
        <v>2283</v>
      </c>
    </row>
    <row r="250" spans="1:14" ht="71.25" customHeight="1">
      <c r="A250" s="1">
        <f t="shared" si="1"/>
        <v>245</v>
      </c>
      <c r="B250" s="1" t="s">
        <v>83</v>
      </c>
      <c r="C250" s="1" t="s">
        <v>309</v>
      </c>
      <c r="D250" s="1" t="s">
        <v>2281</v>
      </c>
      <c r="E250" s="1" t="s">
        <v>2280</v>
      </c>
      <c r="F250" s="1">
        <v>299.89999999999998</v>
      </c>
      <c r="H250" s="1">
        <v>1.52</v>
      </c>
      <c r="I250" s="1" t="s">
        <v>2292</v>
      </c>
      <c r="K250" s="1" t="s">
        <v>11</v>
      </c>
      <c r="L250" s="1" t="s">
        <v>2397</v>
      </c>
      <c r="N250" s="1" t="s">
        <v>2283</v>
      </c>
    </row>
    <row r="251" spans="1:14" ht="71.25" customHeight="1">
      <c r="A251" s="1">
        <f t="shared" si="1"/>
        <v>246</v>
      </c>
      <c r="B251" s="1" t="s">
        <v>2286</v>
      </c>
      <c r="C251" s="1" t="s">
        <v>2287</v>
      </c>
      <c r="D251" s="1" t="s">
        <v>2217</v>
      </c>
      <c r="E251" s="1" t="s">
        <v>2218</v>
      </c>
      <c r="F251" s="1">
        <v>919</v>
      </c>
      <c r="H251" s="1">
        <v>3071500</v>
      </c>
      <c r="I251" s="1" t="s">
        <v>2288</v>
      </c>
      <c r="J251" s="1" t="s">
        <v>2175</v>
      </c>
      <c r="K251" s="1" t="s">
        <v>11</v>
      </c>
      <c r="N251" s="1" t="s">
        <v>2283</v>
      </c>
    </row>
    <row r="252" spans="1:14" ht="71.25" customHeight="1">
      <c r="A252" s="1">
        <f t="shared" si="1"/>
        <v>247</v>
      </c>
      <c r="B252" s="1" t="s">
        <v>2286</v>
      </c>
      <c r="C252" s="1" t="s">
        <v>2289</v>
      </c>
      <c r="D252" s="1" t="s">
        <v>2290</v>
      </c>
      <c r="E252" s="1" t="s">
        <v>1506</v>
      </c>
      <c r="F252" s="1">
        <v>1959</v>
      </c>
      <c r="H252" s="1">
        <v>6547400</v>
      </c>
      <c r="I252" s="1" t="s">
        <v>2291</v>
      </c>
      <c r="J252" s="1" t="s">
        <v>2052</v>
      </c>
      <c r="K252" s="1" t="s">
        <v>11</v>
      </c>
    </row>
    <row r="253" spans="1:14" ht="71.25" customHeight="1">
      <c r="A253" s="1">
        <f t="shared" si="1"/>
        <v>248</v>
      </c>
      <c r="B253" s="1" t="s">
        <v>2295</v>
      </c>
      <c r="C253" s="1" t="s">
        <v>2296</v>
      </c>
      <c r="D253" s="1" t="s">
        <v>2297</v>
      </c>
      <c r="E253" s="1" t="s">
        <v>2298</v>
      </c>
      <c r="F253" s="1">
        <v>80491</v>
      </c>
      <c r="I253" s="1" t="s">
        <v>2299</v>
      </c>
      <c r="J253" s="1" t="s">
        <v>15</v>
      </c>
      <c r="K253" s="1" t="s">
        <v>11</v>
      </c>
      <c r="N253" s="1" t="s">
        <v>2300</v>
      </c>
    </row>
    <row r="254" spans="1:14" ht="71.25" customHeight="1">
      <c r="A254" s="1">
        <f t="shared" si="1"/>
        <v>249</v>
      </c>
      <c r="B254" s="1" t="s">
        <v>114</v>
      </c>
      <c r="C254" s="1" t="s">
        <v>1951</v>
      </c>
      <c r="D254" s="1" t="s">
        <v>2407</v>
      </c>
      <c r="E254" s="1" t="s">
        <v>2408</v>
      </c>
      <c r="F254" s="1">
        <v>396.6</v>
      </c>
      <c r="H254" s="1">
        <v>5696947.8700000001</v>
      </c>
      <c r="I254" s="1" t="s">
        <v>2409</v>
      </c>
      <c r="J254" s="1" t="s">
        <v>1979</v>
      </c>
      <c r="K254" s="1" t="s">
        <v>11</v>
      </c>
      <c r="N254" s="1" t="s">
        <v>2410</v>
      </c>
    </row>
    <row r="255" spans="1:14" ht="71.25" customHeight="1">
      <c r="A255" s="1">
        <f t="shared" si="1"/>
        <v>250</v>
      </c>
      <c r="B255" s="1" t="s">
        <v>2418</v>
      </c>
      <c r="C255" s="1" t="s">
        <v>1951</v>
      </c>
      <c r="D255" s="1" t="s">
        <v>2419</v>
      </c>
      <c r="E255" s="1" t="s">
        <v>2420</v>
      </c>
      <c r="F255" s="1">
        <v>715.8</v>
      </c>
      <c r="H255" s="1">
        <v>55790474.149999999</v>
      </c>
      <c r="K255" s="1" t="s">
        <v>11</v>
      </c>
      <c r="N255" s="1" t="s">
        <v>2421</v>
      </c>
    </row>
    <row r="256" spans="1:14" ht="71.25" customHeight="1">
      <c r="A256" s="1">
        <f t="shared" si="1"/>
        <v>251</v>
      </c>
      <c r="B256" s="1" t="s">
        <v>2431</v>
      </c>
      <c r="C256" s="1" t="s">
        <v>309</v>
      </c>
      <c r="D256" s="1" t="s">
        <v>2430</v>
      </c>
      <c r="E256" s="1" t="s">
        <v>2432</v>
      </c>
      <c r="F256" s="1">
        <v>42.1</v>
      </c>
      <c r="H256" s="1">
        <v>185096.44</v>
      </c>
      <c r="I256" s="1" t="s">
        <v>2434</v>
      </c>
      <c r="J256" s="1" t="s">
        <v>2435</v>
      </c>
      <c r="K256" s="1" t="s">
        <v>11</v>
      </c>
      <c r="N256" s="1" t="s">
        <v>2433</v>
      </c>
    </row>
    <row r="257" spans="1:14" ht="71.25" customHeight="1">
      <c r="A257" s="1">
        <f t="shared" si="1"/>
        <v>252</v>
      </c>
      <c r="B257" s="1" t="s">
        <v>1928</v>
      </c>
      <c r="C257" s="1" t="s">
        <v>309</v>
      </c>
      <c r="D257" s="1" t="s">
        <v>2043</v>
      </c>
      <c r="F257" s="1">
        <v>40</v>
      </c>
      <c r="K257" s="1" t="s">
        <v>11</v>
      </c>
      <c r="N257" s="1" t="s">
        <v>2436</v>
      </c>
    </row>
    <row r="258" spans="1:14" ht="71.25" customHeight="1">
      <c r="A258" s="1">
        <f t="shared" si="1"/>
        <v>253</v>
      </c>
      <c r="B258" s="1" t="s">
        <v>1399</v>
      </c>
      <c r="C258" s="1" t="s">
        <v>1398</v>
      </c>
      <c r="D258" s="1" t="s">
        <v>2437</v>
      </c>
      <c r="E258" s="1" t="s">
        <v>2438</v>
      </c>
      <c r="F258" s="1">
        <v>56005</v>
      </c>
      <c r="K258" s="1" t="s">
        <v>11</v>
      </c>
      <c r="N258" s="1" t="s">
        <v>2439</v>
      </c>
    </row>
    <row r="259" spans="1:14" ht="71.25" customHeight="1">
      <c r="A259" s="1">
        <f t="shared" ref="A259:A282" si="2">A258+1</f>
        <v>254</v>
      </c>
      <c r="B259" s="1" t="s">
        <v>2453</v>
      </c>
      <c r="C259" s="1" t="s">
        <v>1397</v>
      </c>
      <c r="D259" s="1" t="s">
        <v>2454</v>
      </c>
      <c r="E259" s="1" t="s">
        <v>2455</v>
      </c>
      <c r="F259" s="1">
        <v>6109</v>
      </c>
      <c r="I259" s="1" t="s">
        <v>2456</v>
      </c>
      <c r="J259" s="1" t="s">
        <v>15</v>
      </c>
      <c r="K259" s="1" t="s">
        <v>11</v>
      </c>
      <c r="N259" s="1" t="s">
        <v>2457</v>
      </c>
    </row>
    <row r="260" spans="1:14" ht="71.25" customHeight="1">
      <c r="A260" s="1">
        <f t="shared" si="2"/>
        <v>255</v>
      </c>
      <c r="B260" s="1" t="s">
        <v>2463</v>
      </c>
      <c r="C260" s="1" t="s">
        <v>1951</v>
      </c>
      <c r="D260" s="1" t="s">
        <v>2464</v>
      </c>
      <c r="E260" s="1" t="s">
        <v>2465</v>
      </c>
      <c r="F260" s="1">
        <v>1403.2</v>
      </c>
      <c r="H260" s="1">
        <v>8121146.29</v>
      </c>
      <c r="I260" s="1" t="s">
        <v>2466</v>
      </c>
      <c r="J260" s="1" t="s">
        <v>2467</v>
      </c>
      <c r="K260" s="1" t="s">
        <v>11</v>
      </c>
      <c r="L260" s="1" t="s">
        <v>2469</v>
      </c>
      <c r="N260" s="1" t="s">
        <v>2468</v>
      </c>
    </row>
    <row r="261" spans="1:14" ht="71.25" customHeight="1">
      <c r="A261" s="1">
        <f t="shared" si="2"/>
        <v>256</v>
      </c>
      <c r="B261" s="1" t="s">
        <v>2471</v>
      </c>
      <c r="C261" s="1" t="s">
        <v>2472</v>
      </c>
      <c r="D261" s="1" t="s">
        <v>2473</v>
      </c>
      <c r="E261" s="1" t="s">
        <v>2474</v>
      </c>
      <c r="F261" s="1">
        <v>1208</v>
      </c>
      <c r="K261" s="1" t="s">
        <v>11</v>
      </c>
      <c r="L261" s="1" t="s">
        <v>2498</v>
      </c>
      <c r="N261" s="1" t="s">
        <v>2475</v>
      </c>
    </row>
    <row r="262" spans="1:14" ht="71.25" customHeight="1">
      <c r="A262" s="1">
        <f t="shared" si="2"/>
        <v>257</v>
      </c>
      <c r="B262" s="1" t="s">
        <v>2476</v>
      </c>
      <c r="C262" s="1" t="s">
        <v>2477</v>
      </c>
      <c r="D262" s="1" t="s">
        <v>2473</v>
      </c>
      <c r="E262" s="1" t="s">
        <v>2478</v>
      </c>
      <c r="F262" s="1">
        <v>102</v>
      </c>
      <c r="K262" s="1" t="s">
        <v>11</v>
      </c>
      <c r="L262" s="1" t="s">
        <v>2498</v>
      </c>
      <c r="N262" s="1" t="s">
        <v>2475</v>
      </c>
    </row>
    <row r="263" spans="1:14" ht="71.25" customHeight="1">
      <c r="A263" s="1">
        <f t="shared" si="2"/>
        <v>258</v>
      </c>
      <c r="B263" s="1" t="s">
        <v>2479</v>
      </c>
      <c r="C263" s="1" t="s">
        <v>2477</v>
      </c>
      <c r="D263" s="1" t="s">
        <v>2480</v>
      </c>
      <c r="E263" s="1" t="s">
        <v>2481</v>
      </c>
      <c r="F263" s="1">
        <v>123</v>
      </c>
      <c r="K263" s="1" t="s">
        <v>11</v>
      </c>
      <c r="L263" s="1" t="s">
        <v>2498</v>
      </c>
      <c r="N263" s="1" t="s">
        <v>2475</v>
      </c>
    </row>
    <row r="264" spans="1:14" ht="71.25" customHeight="1">
      <c r="A264" s="1">
        <f t="shared" si="2"/>
        <v>259</v>
      </c>
      <c r="B264" s="1" t="s">
        <v>2482</v>
      </c>
      <c r="C264" s="1" t="s">
        <v>2477</v>
      </c>
      <c r="D264" s="1" t="s">
        <v>2473</v>
      </c>
      <c r="E264" s="1" t="s">
        <v>2483</v>
      </c>
      <c r="F264" s="1">
        <v>165</v>
      </c>
      <c r="K264" s="1" t="s">
        <v>11</v>
      </c>
      <c r="L264" s="1" t="s">
        <v>2498</v>
      </c>
      <c r="N264" s="1" t="s">
        <v>2475</v>
      </c>
    </row>
    <row r="265" spans="1:14" ht="71.25" customHeight="1">
      <c r="A265" s="1">
        <f t="shared" si="2"/>
        <v>260</v>
      </c>
      <c r="B265" s="1" t="s">
        <v>2484</v>
      </c>
      <c r="C265" s="1" t="s">
        <v>2485</v>
      </c>
      <c r="D265" s="1" t="s">
        <v>2486</v>
      </c>
      <c r="E265" s="1" t="s">
        <v>2487</v>
      </c>
      <c r="F265" s="1">
        <v>307</v>
      </c>
      <c r="K265" s="1" t="s">
        <v>11</v>
      </c>
      <c r="L265" s="1" t="s">
        <v>2498</v>
      </c>
      <c r="N265" s="1" t="s">
        <v>2475</v>
      </c>
    </row>
    <row r="266" spans="1:14" ht="71.25" customHeight="1">
      <c r="A266" s="1">
        <f t="shared" si="2"/>
        <v>261</v>
      </c>
      <c r="B266" s="1" t="s">
        <v>2488</v>
      </c>
      <c r="C266" s="1" t="s">
        <v>2489</v>
      </c>
      <c r="D266" s="1" t="s">
        <v>2473</v>
      </c>
      <c r="E266" s="1" t="s">
        <v>2490</v>
      </c>
      <c r="F266" s="1">
        <v>123</v>
      </c>
      <c r="K266" s="1" t="s">
        <v>11</v>
      </c>
      <c r="L266" s="1" t="s">
        <v>2498</v>
      </c>
      <c r="N266" s="1" t="s">
        <v>2475</v>
      </c>
    </row>
    <row r="267" spans="1:14" ht="71.25" customHeight="1">
      <c r="A267" s="1">
        <f t="shared" si="2"/>
        <v>262</v>
      </c>
      <c r="B267" s="1" t="s">
        <v>2491</v>
      </c>
      <c r="C267" s="1" t="s">
        <v>2492</v>
      </c>
      <c r="D267" s="1" t="s">
        <v>2493</v>
      </c>
      <c r="E267" s="1" t="s">
        <v>2494</v>
      </c>
      <c r="F267" s="1">
        <v>107</v>
      </c>
      <c r="K267" s="1" t="s">
        <v>11</v>
      </c>
      <c r="L267" s="1" t="s">
        <v>2498</v>
      </c>
      <c r="N267" s="1" t="s">
        <v>2475</v>
      </c>
    </row>
    <row r="268" spans="1:14" ht="71.25" customHeight="1">
      <c r="A268" s="1">
        <f t="shared" si="2"/>
        <v>263</v>
      </c>
      <c r="B268" s="1" t="s">
        <v>2495</v>
      </c>
      <c r="C268" s="1" t="s">
        <v>2492</v>
      </c>
      <c r="D268" s="1" t="s">
        <v>2493</v>
      </c>
      <c r="E268" s="1" t="s">
        <v>2494</v>
      </c>
      <c r="F268" s="1">
        <v>825</v>
      </c>
      <c r="K268" s="1" t="s">
        <v>11</v>
      </c>
      <c r="L268" s="1" t="s">
        <v>2498</v>
      </c>
      <c r="N268" s="1" t="s">
        <v>2475</v>
      </c>
    </row>
    <row r="269" spans="1:14" ht="71.25" customHeight="1">
      <c r="A269" s="1">
        <f t="shared" si="2"/>
        <v>264</v>
      </c>
      <c r="B269" s="1" t="s">
        <v>2496</v>
      </c>
      <c r="C269" s="1" t="s">
        <v>2492</v>
      </c>
      <c r="D269" s="1" t="s">
        <v>2493</v>
      </c>
      <c r="E269" s="1" t="s">
        <v>2497</v>
      </c>
      <c r="F269" s="1">
        <v>1073</v>
      </c>
      <c r="K269" s="1" t="s">
        <v>11</v>
      </c>
      <c r="L269" s="1" t="s">
        <v>2498</v>
      </c>
      <c r="N269" s="1" t="s">
        <v>2475</v>
      </c>
    </row>
    <row r="270" spans="1:14" ht="71.25" customHeight="1">
      <c r="A270" s="1">
        <f t="shared" si="2"/>
        <v>265</v>
      </c>
      <c r="B270" s="1" t="s">
        <v>2542</v>
      </c>
      <c r="C270" s="1" t="s">
        <v>2543</v>
      </c>
      <c r="D270" s="1" t="s">
        <v>2544</v>
      </c>
      <c r="E270" s="1" t="s">
        <v>2545</v>
      </c>
      <c r="F270" s="1">
        <v>240.8</v>
      </c>
      <c r="H270" s="1">
        <v>442542.24</v>
      </c>
      <c r="I270" s="1" t="s">
        <v>2546</v>
      </c>
      <c r="K270" s="1" t="s">
        <v>11</v>
      </c>
      <c r="M270" s="1" t="s">
        <v>2576</v>
      </c>
      <c r="N270" s="1" t="s">
        <v>2547</v>
      </c>
    </row>
    <row r="271" spans="1:14" ht="71.25" customHeight="1">
      <c r="A271" s="1">
        <f t="shared" si="2"/>
        <v>266</v>
      </c>
      <c r="B271" s="1" t="s">
        <v>79</v>
      </c>
      <c r="C271" s="1" t="s">
        <v>96</v>
      </c>
      <c r="D271" s="1" t="s">
        <v>2548</v>
      </c>
      <c r="E271" s="1" t="s">
        <v>2549</v>
      </c>
      <c r="F271" s="1">
        <v>82.9</v>
      </c>
      <c r="H271" s="1">
        <v>254646.42</v>
      </c>
      <c r="I271" s="1" t="s">
        <v>2550</v>
      </c>
      <c r="J271" s="1" t="s">
        <v>2551</v>
      </c>
      <c r="K271" s="1" t="s">
        <v>11</v>
      </c>
      <c r="M271" s="1" t="s">
        <v>2576</v>
      </c>
      <c r="N271" s="1" t="s">
        <v>2547</v>
      </c>
    </row>
    <row r="272" spans="1:14" ht="71.25" customHeight="1">
      <c r="A272" s="1">
        <f t="shared" si="2"/>
        <v>267</v>
      </c>
      <c r="B272" s="1" t="s">
        <v>79</v>
      </c>
      <c r="C272" s="1" t="s">
        <v>2552</v>
      </c>
      <c r="D272" s="1" t="s">
        <v>2553</v>
      </c>
      <c r="E272" s="1" t="s">
        <v>2554</v>
      </c>
      <c r="F272" s="1">
        <v>141.69999999999999</v>
      </c>
      <c r="H272" s="1">
        <v>589551.35</v>
      </c>
      <c r="I272" s="1" t="s">
        <v>2555</v>
      </c>
      <c r="J272" s="1" t="s">
        <v>2551</v>
      </c>
      <c r="K272" s="1" t="s">
        <v>11</v>
      </c>
      <c r="M272" s="1" t="s">
        <v>2576</v>
      </c>
      <c r="N272" s="1" t="s">
        <v>2547</v>
      </c>
    </row>
    <row r="273" spans="1:14" ht="71.25" customHeight="1">
      <c r="A273" s="1">
        <f t="shared" si="2"/>
        <v>268</v>
      </c>
      <c r="B273" s="1" t="s">
        <v>114</v>
      </c>
      <c r="C273" s="1" t="s">
        <v>1951</v>
      </c>
      <c r="D273" s="1" t="s">
        <v>2556</v>
      </c>
      <c r="E273" s="1" t="s">
        <v>2559</v>
      </c>
      <c r="F273" s="1">
        <v>12.6</v>
      </c>
      <c r="H273" s="1">
        <v>207291.8</v>
      </c>
      <c r="I273" s="1" t="s">
        <v>2557</v>
      </c>
      <c r="J273" s="1" t="s">
        <v>2551</v>
      </c>
      <c r="K273" s="1" t="s">
        <v>11</v>
      </c>
      <c r="N273" s="1" t="s">
        <v>2558</v>
      </c>
    </row>
    <row r="274" spans="1:14" ht="71.25" customHeight="1">
      <c r="A274" s="1">
        <f t="shared" si="2"/>
        <v>269</v>
      </c>
      <c r="B274" s="1" t="s">
        <v>2564</v>
      </c>
      <c r="C274" s="1" t="s">
        <v>2560</v>
      </c>
      <c r="D274" s="1" t="s">
        <v>2561</v>
      </c>
      <c r="E274" s="1" t="s">
        <v>2562</v>
      </c>
      <c r="F274" s="1">
        <v>8727.7999999999993</v>
      </c>
      <c r="K274" s="1" t="s">
        <v>11</v>
      </c>
      <c r="L274" s="1" t="s">
        <v>2565</v>
      </c>
      <c r="N274" s="1" t="s">
        <v>2563</v>
      </c>
    </row>
    <row r="275" spans="1:14" ht="71.25" customHeight="1">
      <c r="A275" s="1">
        <f t="shared" si="2"/>
        <v>270</v>
      </c>
      <c r="B275" s="1" t="s">
        <v>83</v>
      </c>
      <c r="C275" s="1" t="s">
        <v>309</v>
      </c>
      <c r="D275" s="1" t="s">
        <v>2566</v>
      </c>
      <c r="E275" s="1" t="s">
        <v>318</v>
      </c>
      <c r="F275" s="1">
        <v>202.6</v>
      </c>
      <c r="H275" s="1">
        <v>634539.15</v>
      </c>
      <c r="I275" s="1" t="s">
        <v>2567</v>
      </c>
      <c r="J275" s="1" t="s">
        <v>2568</v>
      </c>
      <c r="K275" s="1" t="s">
        <v>11</v>
      </c>
      <c r="N275" s="1" t="s">
        <v>2569</v>
      </c>
    </row>
    <row r="276" spans="1:14" ht="71.25" customHeight="1">
      <c r="A276" s="1">
        <f t="shared" si="2"/>
        <v>271</v>
      </c>
      <c r="B276" s="1" t="s">
        <v>2264</v>
      </c>
      <c r="C276" s="1" t="s">
        <v>2453</v>
      </c>
      <c r="D276" s="1" t="s">
        <v>2583</v>
      </c>
      <c r="E276" s="1" t="s">
        <v>2584</v>
      </c>
      <c r="F276" s="1">
        <v>7091</v>
      </c>
      <c r="I276" s="1" t="s">
        <v>2585</v>
      </c>
      <c r="J276" s="1" t="s">
        <v>15</v>
      </c>
      <c r="K276" s="1" t="s">
        <v>11</v>
      </c>
      <c r="N276" s="1" t="s">
        <v>2586</v>
      </c>
    </row>
    <row r="277" spans="1:14" ht="71.25" customHeight="1">
      <c r="A277" s="1">
        <f t="shared" si="2"/>
        <v>272</v>
      </c>
      <c r="B277" s="1" t="s">
        <v>2598</v>
      </c>
      <c r="C277" s="1" t="s">
        <v>2599</v>
      </c>
      <c r="D277" s="1" t="s">
        <v>2600</v>
      </c>
      <c r="E277" s="1" t="s">
        <v>2601</v>
      </c>
      <c r="F277" s="1">
        <v>3407</v>
      </c>
      <c r="K277" s="1" t="s">
        <v>11</v>
      </c>
    </row>
    <row r="278" spans="1:14" ht="71.25" customHeight="1">
      <c r="A278" s="1">
        <f t="shared" si="2"/>
        <v>273</v>
      </c>
      <c r="B278" s="1" t="s">
        <v>2602</v>
      </c>
      <c r="C278" s="1" t="s">
        <v>2599</v>
      </c>
      <c r="D278" s="1" t="s">
        <v>2603</v>
      </c>
      <c r="E278" s="1" t="s">
        <v>2604</v>
      </c>
      <c r="F278" s="1">
        <v>10491</v>
      </c>
      <c r="K278" s="1" t="s">
        <v>11</v>
      </c>
    </row>
    <row r="279" spans="1:14" ht="71.25" customHeight="1">
      <c r="A279" s="1">
        <f t="shared" si="2"/>
        <v>274</v>
      </c>
      <c r="B279" s="1" t="s">
        <v>83</v>
      </c>
      <c r="C279" s="1" t="s">
        <v>1951</v>
      </c>
      <c r="D279" s="1" t="s">
        <v>2605</v>
      </c>
      <c r="E279" s="1" t="s">
        <v>2606</v>
      </c>
      <c r="F279" s="1">
        <v>55.3</v>
      </c>
      <c r="H279" s="1">
        <v>424886.49</v>
      </c>
      <c r="I279" s="1" t="s">
        <v>2608</v>
      </c>
      <c r="K279" s="1" t="s">
        <v>11</v>
      </c>
      <c r="L279" s="1" t="s">
        <v>2607</v>
      </c>
    </row>
    <row r="280" spans="1:14" ht="71.25" customHeight="1">
      <c r="A280" s="1">
        <f t="shared" si="2"/>
        <v>275</v>
      </c>
      <c r="B280" s="1" t="s">
        <v>2651</v>
      </c>
      <c r="C280" s="1" t="s">
        <v>2652</v>
      </c>
      <c r="D280" s="1" t="s">
        <v>2653</v>
      </c>
      <c r="E280" s="1" t="s">
        <v>2654</v>
      </c>
      <c r="F280" s="1">
        <v>681.2</v>
      </c>
      <c r="K280" s="1" t="s">
        <v>11</v>
      </c>
      <c r="L280" s="1" t="s">
        <v>2655</v>
      </c>
      <c r="M280" s="1" t="s">
        <v>2656</v>
      </c>
    </row>
    <row r="281" spans="1:14" ht="71.25" customHeight="1">
      <c r="A281" s="1">
        <f t="shared" si="2"/>
        <v>276</v>
      </c>
      <c r="B281" s="1" t="s">
        <v>1810</v>
      </c>
      <c r="C281" s="1" t="s">
        <v>2652</v>
      </c>
      <c r="D281" s="1" t="s">
        <v>2657</v>
      </c>
      <c r="E281" s="1" t="s">
        <v>2658</v>
      </c>
      <c r="F281" s="1">
        <v>632.20000000000005</v>
      </c>
      <c r="I281" s="1" t="s">
        <v>2667</v>
      </c>
      <c r="K281" s="1" t="s">
        <v>11</v>
      </c>
      <c r="L281" s="1" t="s">
        <v>2659</v>
      </c>
      <c r="M281" s="1" t="s">
        <v>2660</v>
      </c>
    </row>
    <row r="282" spans="1:14" ht="71.25" customHeight="1">
      <c r="A282" s="1">
        <f t="shared" si="2"/>
        <v>277</v>
      </c>
      <c r="B282" s="1" t="s">
        <v>1399</v>
      </c>
      <c r="C282" s="1" t="s">
        <v>2661</v>
      </c>
      <c r="D282" s="1" t="s">
        <v>2662</v>
      </c>
      <c r="E282" s="1" t="s">
        <v>2663</v>
      </c>
      <c r="F282" s="1">
        <v>4032.4</v>
      </c>
      <c r="I282" s="1" t="s">
        <v>2666</v>
      </c>
      <c r="K282" s="1" t="s">
        <v>11</v>
      </c>
      <c r="M282" s="1" t="s">
        <v>2665</v>
      </c>
      <c r="N282" s="1" t="s">
        <v>2664</v>
      </c>
    </row>
  </sheetData>
  <autoFilter ref="B1:B213">
    <filterColumn colId="0"/>
  </autoFilter>
  <mergeCells count="1">
    <mergeCell ref="A2:L2"/>
  </mergeCells>
  <pageMargins left="0.70866141732283472" right="0.70866141732283472" top="0.74803149606299213" bottom="0.74803149606299213" header="0.31496062992125984" footer="0.31496062992125984"/>
  <pageSetup paperSize="9" scale="58"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Подраздел 1 ОЖилФ</vt:lpstr>
      <vt:lpstr>Подраздел 2 ОНежФ</vt:lpstr>
      <vt:lpstr>'Подраздел 2 ОНежФ'!Область_печати</vt:lpstr>
    </vt:vector>
  </TitlesOfParts>
  <Company>Администрация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klimenkova</dc:creator>
  <cp:lastModifiedBy>Пользователь</cp:lastModifiedBy>
  <cp:lastPrinted>2020-08-07T07:20:38Z</cp:lastPrinted>
  <dcterms:created xsi:type="dcterms:W3CDTF">2016-11-08T03:37:28Z</dcterms:created>
  <dcterms:modified xsi:type="dcterms:W3CDTF">2021-04-15T01:48:04Z</dcterms:modified>
</cp:coreProperties>
</file>